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30" windowHeight="11985" activeTab="1"/>
  </bookViews>
  <sheets>
    <sheet name="5" sheetId="1" r:id="rId1"/>
    <sheet name="講座生募集　" sheetId="2" r:id="rId2"/>
    <sheet name="1" sheetId="3" r:id="rId3"/>
    <sheet name="2" sheetId="4" r:id="rId4"/>
    <sheet name="3" sheetId="5" r:id="rId5"/>
    <sheet name="4" sheetId="6" r:id="rId6"/>
    <sheet name="Sheet1" sheetId="7" r:id="rId7"/>
  </sheets>
  <definedNames/>
  <calcPr fullCalcOnLoad="1"/>
</workbook>
</file>

<file path=xl/comments2.xml><?xml version="1.0" encoding="utf-8"?>
<comments xmlns="http://schemas.openxmlformats.org/spreadsheetml/2006/main">
  <authors>
    <author>PC-USER</author>
  </authors>
  <commentList>
    <comment ref="E52" authorId="0">
      <text>
        <r>
          <rPr>
            <b/>
            <sz val="9"/>
            <rFont val="ＭＳ Ｐゴシック"/>
            <family val="3"/>
          </rPr>
          <t>PC-USER: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<sst xmlns="http://schemas.openxmlformats.org/spreadsheetml/2006/main" count="461" uniqueCount="292">
  <si>
    <t>定員</t>
  </si>
  <si>
    <t>講　　　師</t>
  </si>
  <si>
    <t>1・3 木</t>
  </si>
  <si>
    <t>1・3 土</t>
  </si>
  <si>
    <t>1・3 金</t>
  </si>
  <si>
    <t>1・3 水</t>
  </si>
  <si>
    <t>1・3 火</t>
  </si>
  <si>
    <t>華　道</t>
  </si>
  <si>
    <t>時　間</t>
  </si>
  <si>
    <t>講　座　名</t>
  </si>
  <si>
    <t>2・4 木</t>
  </si>
  <si>
    <t>2・4 火</t>
  </si>
  <si>
    <t>2・4 水</t>
  </si>
  <si>
    <t>Ｎｏ．</t>
  </si>
  <si>
    <t>《別紙　1 》</t>
  </si>
  <si>
    <t>2・4 金</t>
  </si>
  <si>
    <t>2・4 土</t>
  </si>
  <si>
    <t>1・3 月</t>
  </si>
  <si>
    <t>1・3 水</t>
  </si>
  <si>
    <t>李　恵　麗</t>
  </si>
  <si>
    <t>毎週 金</t>
  </si>
  <si>
    <t>毎週 水</t>
  </si>
  <si>
    <t>毎週 月</t>
  </si>
  <si>
    <t>藤井　優子</t>
  </si>
  <si>
    <t>光元　裕子</t>
  </si>
  <si>
    <t>荒瀬 　玲子</t>
  </si>
  <si>
    <t>原田　博美</t>
  </si>
  <si>
    <t>毎週 木</t>
  </si>
  <si>
    <t>毎週 金</t>
  </si>
  <si>
    <t>2・4 月</t>
  </si>
  <si>
    <t>1・3 火</t>
  </si>
  <si>
    <t xml:space="preserve">  茶 道 裏 千 家</t>
  </si>
  <si>
    <t>2・4 月</t>
  </si>
  <si>
    <t>　古 布 で 小物の手作り</t>
  </si>
  <si>
    <t>2・4 水</t>
  </si>
  <si>
    <t>友景 ひとみ</t>
  </si>
  <si>
    <t xml:space="preserve"> 池　　　坊</t>
  </si>
  <si>
    <t xml:space="preserve"> 草  月  流</t>
  </si>
  <si>
    <t>野岐　昇成</t>
  </si>
  <si>
    <t>原　和秀</t>
  </si>
  <si>
    <t>曜 日</t>
  </si>
  <si>
    <t xml:space="preserve">  対　 象　 ： どなたでも</t>
  </si>
  <si>
    <t>古川　佳枝</t>
  </si>
  <si>
    <t xml:space="preserve">松崎　織江  </t>
  </si>
  <si>
    <t xml:space="preserve">  大  正  琴</t>
  </si>
  <si>
    <t>ｽｰｻﾞﾝ・Ａ・藤本</t>
  </si>
  <si>
    <t xml:space="preserve">  ヘルシー･クッキング</t>
  </si>
  <si>
    <t>第３ 水</t>
  </si>
  <si>
    <t>第２ 木</t>
  </si>
  <si>
    <t>第１ 木</t>
  </si>
  <si>
    <t>第３ 月</t>
  </si>
  <si>
    <t>第１ 土</t>
  </si>
  <si>
    <t>第4 土</t>
  </si>
  <si>
    <t>吉田　久子</t>
  </si>
  <si>
    <t>藤村  　彰</t>
  </si>
  <si>
    <t>末長 　愛</t>
  </si>
  <si>
    <t>松村　美佐子</t>
  </si>
  <si>
    <t>稲葉　照美</t>
  </si>
  <si>
    <t>尾中　慶輝</t>
  </si>
  <si>
    <t>杉山　恵都子</t>
  </si>
  <si>
    <t>田中　孝子</t>
  </si>
  <si>
    <t>辻村　江理</t>
  </si>
  <si>
    <t>熊安　悦子</t>
  </si>
  <si>
    <t>金重　紅園</t>
  </si>
  <si>
    <t>伊藤　雅子</t>
  </si>
  <si>
    <t>生野　美輪</t>
  </si>
  <si>
    <t>重森　賢治</t>
  </si>
  <si>
    <t>吉村　博子</t>
  </si>
  <si>
    <t>井町　千鶴</t>
  </si>
  <si>
    <r>
      <t>2・4日</t>
    </r>
    <r>
      <rPr>
        <b/>
        <sz val="13"/>
        <rFont val="ＭＳ Ｐゴシック"/>
        <family val="3"/>
      </rPr>
      <t>曜</t>
    </r>
  </si>
  <si>
    <r>
      <t>第2日</t>
    </r>
    <r>
      <rPr>
        <b/>
        <sz val="13"/>
        <rFont val="ＭＳ Ｐゴシック"/>
        <family val="3"/>
      </rPr>
      <t>曜</t>
    </r>
  </si>
  <si>
    <r>
      <t>第4日</t>
    </r>
    <r>
      <rPr>
        <b/>
        <sz val="13"/>
        <rFont val="ＭＳ Ｐゴシック"/>
        <family val="3"/>
      </rPr>
      <t>曜</t>
    </r>
  </si>
  <si>
    <t xml:space="preserve">              ②開講以後の退講や欠席による申込金･受講料及び</t>
  </si>
  <si>
    <t xml:space="preserve"> 　           ③講座の内容、担当者、日程を変更する場合があります。</t>
  </si>
  <si>
    <t>　           　　材料費の払い戻しはいたしません。</t>
  </si>
  <si>
    <t xml:space="preserve">                  あらかじめ、ご了承ください。</t>
  </si>
  <si>
    <r>
      <t>その他：</t>
    </r>
    <r>
      <rPr>
        <sz val="17"/>
        <rFont val="ＭＳ Ｐゴシック"/>
        <family val="3"/>
      </rPr>
      <t xml:space="preserve"> </t>
    </r>
    <r>
      <rPr>
        <sz val="14"/>
        <rFont val="ＭＳ Ｐゴシック"/>
        <family val="3"/>
      </rPr>
      <t>①申込者が少ない講座は、開講できません。</t>
    </r>
  </si>
  <si>
    <r>
      <t xml:space="preserve">  材料費</t>
    </r>
    <r>
      <rPr>
        <sz val="15"/>
        <rFont val="ＭＳ Ｐゴシック"/>
        <family val="3"/>
      </rPr>
      <t xml:space="preserve">　 </t>
    </r>
    <r>
      <rPr>
        <sz val="16"/>
        <rFont val="ＭＳ Ｐゴシック"/>
        <family val="3"/>
      </rPr>
      <t>：</t>
    </r>
    <r>
      <rPr>
        <sz val="10"/>
        <rFont val="ＭＳ Ｐゴシック"/>
        <family val="3"/>
      </rPr>
      <t xml:space="preserve"> </t>
    </r>
    <r>
      <rPr>
        <sz val="16"/>
        <rFont val="ＭＳ Ｐゴシック"/>
        <family val="3"/>
      </rPr>
      <t>定額または実費負担</t>
    </r>
  </si>
  <si>
    <r>
      <t xml:space="preserve">   </t>
    </r>
    <r>
      <rPr>
        <b/>
        <sz val="16"/>
        <rFont val="ＭＳ Ｐゴシック"/>
        <family val="3"/>
      </rPr>
      <t>受講料</t>
    </r>
    <r>
      <rPr>
        <sz val="14"/>
        <rFont val="ＭＳ Ｐゴシック"/>
        <family val="3"/>
      </rPr>
      <t xml:space="preserve">   </t>
    </r>
    <r>
      <rPr>
        <sz val="16"/>
        <rFont val="ＭＳ Ｐゴシック"/>
        <family val="3"/>
      </rPr>
      <t>：</t>
    </r>
    <r>
      <rPr>
        <b/>
        <sz val="14"/>
        <rFont val="ＭＳ Ｐゴシック"/>
        <family val="3"/>
      </rPr>
      <t>半期ごとの</t>
    </r>
    <r>
      <rPr>
        <b/>
        <sz val="16"/>
        <rFont val="ＭＳ Ｐゴシック"/>
        <family val="3"/>
      </rPr>
      <t>前納</t>
    </r>
    <r>
      <rPr>
        <sz val="17"/>
        <rFont val="ＭＳ Ｐゴシック"/>
        <family val="3"/>
      </rPr>
      <t xml:space="preserve"> </t>
    </r>
    <r>
      <rPr>
        <sz val="16"/>
        <rFont val="ＭＳ Ｐゴシック"/>
        <family val="3"/>
      </rPr>
      <t>(</t>
    </r>
    <r>
      <rPr>
        <b/>
        <sz val="16"/>
        <rFont val="ＭＳ Ｐゴシック"/>
        <family val="3"/>
      </rPr>
      <t>講座初日</t>
    </r>
    <r>
      <rPr>
        <sz val="14"/>
        <rFont val="ＭＳ Ｐゴシック"/>
        <family val="3"/>
      </rPr>
      <t>及び</t>
    </r>
    <r>
      <rPr>
        <b/>
        <sz val="18"/>
        <rFont val="ＭＳ Ｐゴシック"/>
        <family val="3"/>
      </rPr>
      <t>９</t>
    </r>
    <r>
      <rPr>
        <sz val="16"/>
        <rFont val="ＭＳ Ｐゴシック"/>
        <family val="3"/>
      </rPr>
      <t>月）</t>
    </r>
  </si>
  <si>
    <t>荻原　宗智</t>
  </si>
  <si>
    <t>河野　螢葉</t>
  </si>
  <si>
    <t>藤井　光雄</t>
  </si>
  <si>
    <t>中野　幸郎</t>
  </si>
  <si>
    <r>
      <rPr>
        <b/>
        <sz val="17"/>
        <rFont val="ＭＳ Ｐゴシック"/>
        <family val="3"/>
      </rPr>
      <t>10:30</t>
    </r>
    <r>
      <rPr>
        <b/>
        <sz val="13"/>
        <rFont val="ＭＳ Ｐゴシック"/>
        <family val="3"/>
      </rPr>
      <t>～12:00</t>
    </r>
  </si>
  <si>
    <r>
      <rPr>
        <b/>
        <sz val="17"/>
        <rFont val="ＭＳ Ｐゴシック"/>
        <family val="3"/>
      </rPr>
      <t>13:30</t>
    </r>
    <r>
      <rPr>
        <b/>
        <sz val="13"/>
        <rFont val="ＭＳ Ｐゴシック"/>
        <family val="3"/>
      </rPr>
      <t>～15:00</t>
    </r>
  </si>
  <si>
    <r>
      <rPr>
        <b/>
        <sz val="17"/>
        <rFont val="ＭＳ Ｐゴシック"/>
        <family val="3"/>
      </rPr>
      <t>10:00</t>
    </r>
    <r>
      <rPr>
        <b/>
        <sz val="13"/>
        <rFont val="ＭＳ Ｐゴシック"/>
        <family val="3"/>
      </rPr>
      <t>～11:30</t>
    </r>
  </si>
  <si>
    <r>
      <rPr>
        <b/>
        <sz val="17"/>
        <rFont val="ＭＳ Ｐゴシック"/>
        <family val="3"/>
      </rPr>
      <t>19:00</t>
    </r>
    <r>
      <rPr>
        <b/>
        <sz val="13"/>
        <rFont val="ＭＳ Ｐゴシック"/>
        <family val="3"/>
      </rPr>
      <t>～20:30</t>
    </r>
  </si>
  <si>
    <r>
      <rPr>
        <b/>
        <sz val="17"/>
        <rFont val="ＭＳ Ｐゴシック"/>
        <family val="3"/>
      </rPr>
      <t>10:00</t>
    </r>
    <r>
      <rPr>
        <b/>
        <sz val="13"/>
        <rFont val="ＭＳ Ｐゴシック"/>
        <family val="3"/>
      </rPr>
      <t>～12:00</t>
    </r>
  </si>
  <si>
    <r>
      <rPr>
        <b/>
        <sz val="17"/>
        <rFont val="ＭＳ Ｐゴシック"/>
        <family val="3"/>
      </rPr>
      <t>18:30</t>
    </r>
    <r>
      <rPr>
        <b/>
        <sz val="13"/>
        <rFont val="ＭＳ Ｐゴシック"/>
        <family val="3"/>
      </rPr>
      <t>～20:30</t>
    </r>
  </si>
  <si>
    <r>
      <rPr>
        <b/>
        <sz val="17"/>
        <rFont val="ＭＳ Ｐゴシック"/>
        <family val="3"/>
      </rPr>
      <t>19:30</t>
    </r>
    <r>
      <rPr>
        <b/>
        <sz val="13"/>
        <rFont val="ＭＳ Ｐゴシック"/>
        <family val="3"/>
      </rPr>
      <t>～21:00</t>
    </r>
  </si>
  <si>
    <t xml:space="preserve">  ３,０００円( 5回)</t>
  </si>
  <si>
    <r>
      <rPr>
        <b/>
        <sz val="17"/>
        <rFont val="ＭＳ Ｐゴシック"/>
        <family val="3"/>
      </rPr>
      <t>11:00</t>
    </r>
    <r>
      <rPr>
        <b/>
        <sz val="13"/>
        <rFont val="ＭＳ Ｐゴシック"/>
        <family val="3"/>
      </rPr>
      <t>～13:00</t>
    </r>
  </si>
  <si>
    <r>
      <rPr>
        <b/>
        <sz val="17"/>
        <rFont val="ＭＳ Ｐゴシック"/>
        <family val="3"/>
      </rPr>
      <t>10:40</t>
    </r>
    <r>
      <rPr>
        <b/>
        <sz val="13"/>
        <rFont val="ＭＳ Ｐゴシック"/>
        <family val="3"/>
      </rPr>
      <t>～12:10</t>
    </r>
  </si>
  <si>
    <r>
      <rPr>
        <b/>
        <sz val="17"/>
        <rFont val="ＭＳ Ｐゴシック"/>
        <family val="3"/>
      </rPr>
      <t>13:30</t>
    </r>
    <r>
      <rPr>
        <b/>
        <sz val="13"/>
        <rFont val="ＭＳ Ｐゴシック"/>
        <family val="3"/>
      </rPr>
      <t>～15:30</t>
    </r>
  </si>
  <si>
    <r>
      <rPr>
        <b/>
        <sz val="17"/>
        <rFont val="ＭＳ Ｐゴシック"/>
        <family val="3"/>
      </rPr>
      <t>13:00</t>
    </r>
    <r>
      <rPr>
        <b/>
        <sz val="13"/>
        <rFont val="ＭＳ Ｐゴシック"/>
        <family val="3"/>
      </rPr>
      <t>～15:30</t>
    </r>
  </si>
  <si>
    <r>
      <rPr>
        <b/>
        <sz val="17"/>
        <rFont val="ＭＳ Ｐゴシック"/>
        <family val="3"/>
      </rPr>
      <t>13:00</t>
    </r>
    <r>
      <rPr>
        <b/>
        <sz val="13"/>
        <rFont val="ＭＳ Ｐゴシック"/>
        <family val="3"/>
      </rPr>
      <t>～15:00</t>
    </r>
  </si>
  <si>
    <r>
      <rPr>
        <b/>
        <sz val="17"/>
        <rFont val="ＭＳ Ｐゴシック"/>
        <family val="3"/>
      </rPr>
      <t>14:00</t>
    </r>
    <r>
      <rPr>
        <b/>
        <sz val="13"/>
        <rFont val="ＭＳ Ｐゴシック"/>
        <family val="3"/>
      </rPr>
      <t>～15:30</t>
    </r>
  </si>
  <si>
    <r>
      <t xml:space="preserve"> </t>
    </r>
    <r>
      <rPr>
        <b/>
        <sz val="17"/>
        <rFont val="ＭＳ Ｐゴシック"/>
        <family val="3"/>
      </rPr>
      <t>9:30</t>
    </r>
    <r>
      <rPr>
        <b/>
        <sz val="13"/>
        <rFont val="ＭＳ Ｐゴシック"/>
        <family val="3"/>
      </rPr>
      <t>～11:30</t>
    </r>
  </si>
  <si>
    <r>
      <rPr>
        <b/>
        <sz val="17"/>
        <rFont val="ＭＳ Ｐゴシック"/>
        <family val="3"/>
      </rPr>
      <t>14:00</t>
    </r>
    <r>
      <rPr>
        <b/>
        <sz val="13"/>
        <rFont val="ＭＳ Ｐゴシック"/>
        <family val="3"/>
      </rPr>
      <t>～16:00</t>
    </r>
  </si>
  <si>
    <r>
      <rPr>
        <b/>
        <sz val="17"/>
        <rFont val="ＭＳ Ｐゴシック"/>
        <family val="3"/>
      </rPr>
      <t>18:00</t>
    </r>
    <r>
      <rPr>
        <b/>
        <sz val="13"/>
        <rFont val="ＭＳ Ｐゴシック"/>
        <family val="3"/>
      </rPr>
      <t>～19:30</t>
    </r>
  </si>
  <si>
    <r>
      <rPr>
        <b/>
        <sz val="17"/>
        <rFont val="ＭＳ Ｐゴシック"/>
        <family val="3"/>
      </rPr>
      <t>19:30</t>
    </r>
    <r>
      <rPr>
        <b/>
        <sz val="13"/>
        <rFont val="ＭＳ Ｐゴシック"/>
        <family val="3"/>
      </rPr>
      <t>～20:30</t>
    </r>
  </si>
  <si>
    <t>第３ 土</t>
  </si>
  <si>
    <t xml:space="preserve">  ままさんヨーガ</t>
  </si>
  <si>
    <r>
      <rPr>
        <b/>
        <sz val="14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>9:45</t>
    </r>
    <r>
      <rPr>
        <b/>
        <sz val="13"/>
        <rFont val="ＭＳ Ｐゴシック"/>
        <family val="3"/>
      </rPr>
      <t>～11:15</t>
    </r>
  </si>
  <si>
    <r>
      <rPr>
        <b/>
        <sz val="17"/>
        <rFont val="ＭＳ Ｐゴシック"/>
        <family val="3"/>
      </rPr>
      <t>11:20</t>
    </r>
    <r>
      <rPr>
        <b/>
        <sz val="13"/>
        <rFont val="ＭＳ Ｐゴシック"/>
        <family val="3"/>
      </rPr>
      <t>～12:50</t>
    </r>
  </si>
  <si>
    <r>
      <t xml:space="preserve">　し  の  笛            </t>
    </r>
    <r>
      <rPr>
        <b/>
        <sz val="18"/>
        <rFont val="ＭＳ Ｐゴシック"/>
        <family val="3"/>
      </rPr>
      <t xml:space="preserve">  </t>
    </r>
  </si>
  <si>
    <r>
      <rPr>
        <b/>
        <sz val="17"/>
        <rFont val="ＭＳ Ｐゴシック"/>
        <family val="3"/>
      </rPr>
      <t xml:space="preserve">  9:30</t>
    </r>
    <r>
      <rPr>
        <b/>
        <sz val="13"/>
        <rFont val="ＭＳ Ｐゴシック"/>
        <family val="3"/>
      </rPr>
      <t>～11:30</t>
    </r>
  </si>
  <si>
    <t>立石 千春</t>
  </si>
  <si>
    <r>
      <rPr>
        <b/>
        <sz val="17"/>
        <rFont val="ＭＳ Ｐゴシック"/>
        <family val="3"/>
      </rPr>
      <t>10:00</t>
    </r>
    <r>
      <rPr>
        <b/>
        <sz val="13"/>
        <rFont val="ＭＳ Ｐゴシック"/>
        <family val="3"/>
      </rPr>
      <t>～11:00</t>
    </r>
  </si>
  <si>
    <t>　５,０００円(  5回)</t>
  </si>
  <si>
    <t>　６,０００円( 6回)</t>
  </si>
  <si>
    <r>
      <rPr>
        <b/>
        <sz val="17"/>
        <rFont val="ＭＳ Ｐゴシック"/>
        <family val="3"/>
      </rPr>
      <t>13:20</t>
    </r>
    <r>
      <rPr>
        <b/>
        <sz val="13"/>
        <rFont val="ＭＳ Ｐゴシック"/>
        <family val="3"/>
      </rPr>
      <t>～14:50</t>
    </r>
  </si>
  <si>
    <r>
      <rPr>
        <b/>
        <sz val="17"/>
        <rFont val="ＭＳ Ｐゴシック"/>
        <family val="3"/>
      </rPr>
      <t>15:00</t>
    </r>
    <r>
      <rPr>
        <b/>
        <sz val="13"/>
        <rFont val="ＭＳ Ｐゴシック"/>
        <family val="3"/>
      </rPr>
      <t>～16:30</t>
    </r>
  </si>
  <si>
    <r>
      <rPr>
        <b/>
        <sz val="14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>9:30</t>
    </r>
    <r>
      <rPr>
        <b/>
        <sz val="13"/>
        <rFont val="ＭＳ Ｐゴシック"/>
        <family val="3"/>
      </rPr>
      <t>～11:00</t>
    </r>
  </si>
  <si>
    <t>　６,６００円(11回)</t>
  </si>
  <si>
    <t>１３,２００円(22回)</t>
  </si>
  <si>
    <t>１１,０００円(11回)</t>
  </si>
  <si>
    <t xml:space="preserve">  ７,１００円(11回)</t>
  </si>
  <si>
    <t>１１,５００円(11回)</t>
  </si>
  <si>
    <t>１７,０００円(11回)</t>
  </si>
  <si>
    <t>１１,０００円(22回)</t>
  </si>
  <si>
    <t xml:space="preserve">  ３,６００円( 6回)</t>
  </si>
  <si>
    <t>　６,０００円(10回)</t>
  </si>
  <si>
    <r>
      <rPr>
        <b/>
        <sz val="17"/>
        <rFont val="ＭＳ Ｐゴシック"/>
        <family val="3"/>
      </rPr>
      <t>14:30</t>
    </r>
    <r>
      <rPr>
        <b/>
        <sz val="13"/>
        <rFont val="ＭＳ Ｐゴシック"/>
        <family val="3"/>
      </rPr>
      <t>～16:20</t>
    </r>
  </si>
  <si>
    <t>黒坂 芳子</t>
  </si>
  <si>
    <t>鈴木　隆夫</t>
  </si>
  <si>
    <r>
      <rPr>
        <b/>
        <sz val="17"/>
        <rFont val="ＭＳ Ｐゴシック"/>
        <family val="3"/>
      </rPr>
      <t>13:00</t>
    </r>
    <r>
      <rPr>
        <b/>
        <sz val="13"/>
        <rFont val="ＭＳ Ｐゴシック"/>
        <family val="3"/>
      </rPr>
      <t>～14:30</t>
    </r>
  </si>
  <si>
    <t xml:space="preserve"> ７,５００円( ７回)</t>
  </si>
  <si>
    <t xml:space="preserve">  クラフトバンドで小物作り</t>
  </si>
  <si>
    <t>豊田 亜由美</t>
  </si>
  <si>
    <r>
      <t xml:space="preserve"> </t>
    </r>
    <r>
      <rPr>
        <b/>
        <sz val="17"/>
        <rFont val="ＭＳ Ｐゴシック"/>
        <family val="3"/>
      </rPr>
      <t>9:00</t>
    </r>
    <r>
      <rPr>
        <b/>
        <sz val="13"/>
        <rFont val="ＭＳ Ｐゴシック"/>
        <family val="3"/>
      </rPr>
      <t>～12:00</t>
    </r>
  </si>
  <si>
    <t xml:space="preserve"> ７,２００円( 6回)</t>
  </si>
  <si>
    <t>2・4 火</t>
  </si>
  <si>
    <t>市尻 友美</t>
  </si>
  <si>
    <r>
      <rPr>
        <b/>
        <sz val="17"/>
        <rFont val="ＭＳ Ｐゴシック"/>
        <family val="3"/>
      </rPr>
      <t>1300</t>
    </r>
    <r>
      <rPr>
        <b/>
        <sz val="13"/>
        <rFont val="ＭＳ Ｐゴシック"/>
        <family val="3"/>
      </rPr>
      <t>～15:00</t>
    </r>
  </si>
  <si>
    <t>岸本　恭子</t>
  </si>
  <si>
    <t>１２,０００円(12回)</t>
  </si>
  <si>
    <r>
      <t xml:space="preserve">   </t>
    </r>
    <r>
      <rPr>
        <b/>
        <sz val="16"/>
        <rFont val="ＭＳ Ｐゴシック"/>
        <family val="3"/>
      </rPr>
      <t>申込金</t>
    </r>
    <r>
      <rPr>
        <sz val="14"/>
        <rFont val="ＭＳ Ｐゴシック"/>
        <family val="3"/>
      </rPr>
      <t xml:space="preserve"> 　</t>
    </r>
    <r>
      <rPr>
        <sz val="16"/>
        <rFont val="ＭＳ Ｐゴシック"/>
        <family val="3"/>
      </rPr>
      <t>：</t>
    </r>
    <r>
      <rPr>
        <b/>
        <sz val="18"/>
        <rFont val="ＭＳ Ｐゴシック"/>
        <family val="3"/>
      </rPr>
      <t>１</t>
    </r>
    <r>
      <rPr>
        <sz val="12"/>
        <rFont val="ＭＳ Ｐゴシック"/>
        <family val="3"/>
      </rPr>
      <t>講座あたり</t>
    </r>
    <r>
      <rPr>
        <b/>
        <sz val="18"/>
        <color indexed="10"/>
        <rFont val="ＭＳ Ｐゴシック"/>
        <family val="3"/>
      </rPr>
      <t>５００</t>
    </r>
    <r>
      <rPr>
        <sz val="12"/>
        <rFont val="ＭＳ Ｐゴシック"/>
        <family val="3"/>
      </rPr>
      <t>円　（</t>
    </r>
    <r>
      <rPr>
        <b/>
        <sz val="18"/>
        <rFont val="ＭＳ Ｐゴシック"/>
        <family val="3"/>
      </rPr>
      <t>１</t>
    </r>
    <r>
      <rPr>
        <sz val="12"/>
        <rFont val="ＭＳ Ｐゴシック"/>
        <family val="3"/>
      </rPr>
      <t>年に</t>
    </r>
    <r>
      <rPr>
        <b/>
        <sz val="18"/>
        <rFont val="ＭＳ Ｐゴシック"/>
        <family val="3"/>
      </rPr>
      <t>１</t>
    </r>
    <r>
      <rPr>
        <sz val="12"/>
        <rFont val="ＭＳ Ｐゴシック"/>
        <family val="3"/>
      </rPr>
      <t>回 )</t>
    </r>
  </si>
  <si>
    <t>　８,４００円(12回)</t>
  </si>
  <si>
    <t>料理</t>
  </si>
  <si>
    <t>語学</t>
  </si>
  <si>
    <t>手芸</t>
  </si>
  <si>
    <t>　水 彩 画</t>
  </si>
  <si>
    <t>遠藤　春生</t>
  </si>
  <si>
    <t>小田　善郎</t>
  </si>
  <si>
    <t>趣味・創作・文化</t>
  </si>
  <si>
    <t>音楽</t>
  </si>
  <si>
    <t>楽器</t>
  </si>
  <si>
    <t>音　楽</t>
  </si>
  <si>
    <t>体力づくり（ヨ　ガ）</t>
  </si>
  <si>
    <t>子供</t>
  </si>
  <si>
    <t>第３ 木</t>
  </si>
  <si>
    <t>　３,６００円( 6回)</t>
  </si>
  <si>
    <r>
      <t>　フラダンス</t>
    </r>
    <r>
      <rPr>
        <sz val="17"/>
        <rFont val="ＭＳ Ｐゴシック"/>
        <family val="3"/>
      </rPr>
      <t xml:space="preserve">　 </t>
    </r>
    <r>
      <rPr>
        <b/>
        <sz val="17"/>
        <rFont val="ＭＳ Ｐゴシック"/>
        <family val="3"/>
      </rPr>
      <t>　(中級）</t>
    </r>
    <r>
      <rPr>
        <sz val="17"/>
        <rFont val="ＭＳ Ｐゴシック"/>
        <family val="3"/>
      </rPr>
      <t xml:space="preserve">   </t>
    </r>
    <r>
      <rPr>
        <b/>
        <sz val="19"/>
        <rFont val="ＭＳ Ｐゴシック"/>
        <family val="3"/>
      </rPr>
      <t>A</t>
    </r>
  </si>
  <si>
    <r>
      <rPr>
        <b/>
        <sz val="26"/>
        <color indexed="10"/>
        <rFont val="ＭＳ Ｐゴシック"/>
        <family val="3"/>
      </rPr>
      <t>２</t>
    </r>
    <r>
      <rPr>
        <b/>
        <sz val="22"/>
        <color indexed="10"/>
        <rFont val="ＭＳ Ｐゴシック"/>
        <family val="3"/>
      </rPr>
      <t>月</t>
    </r>
    <r>
      <rPr>
        <b/>
        <sz val="26"/>
        <color indexed="10"/>
        <rFont val="ＭＳ Ｐゴシック"/>
        <family val="3"/>
      </rPr>
      <t>１５</t>
    </r>
    <r>
      <rPr>
        <b/>
        <sz val="22"/>
        <color indexed="10"/>
        <rFont val="ＭＳ Ｐゴシック"/>
        <family val="3"/>
      </rPr>
      <t>(水)～</t>
    </r>
    <r>
      <rPr>
        <b/>
        <sz val="26"/>
        <color indexed="10"/>
        <rFont val="ＭＳ Ｐゴシック"/>
        <family val="3"/>
      </rPr>
      <t>２８</t>
    </r>
    <r>
      <rPr>
        <b/>
        <sz val="22"/>
        <color indexed="10"/>
        <rFont val="ＭＳ Ｐゴシック"/>
        <family val="3"/>
      </rPr>
      <t>（火）まで</t>
    </r>
    <r>
      <rPr>
        <b/>
        <sz val="20"/>
        <color indexed="10"/>
        <rFont val="ＭＳ Ｐゴシック"/>
        <family val="3"/>
      </rPr>
      <t>に</t>
    </r>
    <r>
      <rPr>
        <b/>
        <sz val="20"/>
        <rFont val="ＭＳ Ｐゴシック"/>
        <family val="3"/>
      </rPr>
      <t>直接サンライフ防府へ</t>
    </r>
    <r>
      <rPr>
        <b/>
        <sz val="20"/>
        <color indexed="10"/>
        <rFont val="ＭＳ Ｐゴシック"/>
        <family val="3"/>
      </rPr>
      <t>所定用紙にてお申込み</t>
    </r>
    <r>
      <rPr>
        <b/>
        <sz val="20"/>
        <rFont val="ＭＳ Ｐゴシック"/>
        <family val="3"/>
      </rPr>
      <t>ください。</t>
    </r>
  </si>
  <si>
    <r>
      <rPr>
        <b/>
        <sz val="20"/>
        <color indexed="10"/>
        <rFont val="ＭＳ Ｐゴシック"/>
        <family val="3"/>
      </rPr>
      <t>９時～１９時　土・日・祝日も受付ます</t>
    </r>
    <r>
      <rPr>
        <b/>
        <sz val="20"/>
        <rFont val="ＭＳ Ｐゴシック"/>
        <family val="3"/>
      </rPr>
      <t>。　定員を超える講座は</t>
    </r>
    <r>
      <rPr>
        <b/>
        <sz val="26"/>
        <color indexed="10"/>
        <rFont val="ＭＳ Ｐゴシック"/>
        <family val="3"/>
      </rPr>
      <t>３</t>
    </r>
    <r>
      <rPr>
        <b/>
        <sz val="22"/>
        <color indexed="10"/>
        <rFont val="ＭＳ Ｐゴシック"/>
        <family val="3"/>
      </rPr>
      <t>月</t>
    </r>
    <r>
      <rPr>
        <b/>
        <sz val="26"/>
        <color indexed="10"/>
        <rFont val="ＭＳ Ｐゴシック"/>
        <family val="3"/>
      </rPr>
      <t>２</t>
    </r>
    <r>
      <rPr>
        <b/>
        <sz val="22"/>
        <color indexed="10"/>
        <rFont val="ＭＳ Ｐゴシック"/>
        <family val="3"/>
      </rPr>
      <t>日(木）</t>
    </r>
    <r>
      <rPr>
        <b/>
        <sz val="20"/>
        <color indexed="10"/>
        <rFont val="ＭＳ Ｐゴシック"/>
        <family val="3"/>
      </rPr>
      <t>に抽選</t>
    </r>
    <r>
      <rPr>
        <b/>
        <sz val="20"/>
        <rFont val="ＭＳ Ｐゴシック"/>
        <family val="3"/>
      </rPr>
      <t>します。</t>
    </r>
  </si>
  <si>
    <r>
      <rPr>
        <b/>
        <sz val="17"/>
        <rFont val="ＭＳ Ｐゴシック"/>
        <family val="3"/>
      </rPr>
      <t>14:40</t>
    </r>
    <r>
      <rPr>
        <b/>
        <sz val="13"/>
        <rFont val="ＭＳ Ｐゴシック"/>
        <family val="3"/>
      </rPr>
      <t>～15:40</t>
    </r>
  </si>
  <si>
    <t>新井 武士</t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</si>
  <si>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11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</si>
  <si>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8</t>
    </r>
  </si>
  <si>
    <r>
      <t xml:space="preserve">  ハーブで健康生活  </t>
    </r>
    <r>
      <rPr>
        <b/>
        <sz val="17"/>
        <color indexed="10"/>
        <rFont val="ＭＳ Ｐゴシック"/>
        <family val="3"/>
      </rPr>
      <t>現地実践あり</t>
    </r>
  </si>
  <si>
    <r>
      <rPr>
        <b/>
        <sz val="16"/>
        <rFont val="ＭＳ Ｐゴシック"/>
        <family val="3"/>
      </rPr>
      <t>半期</t>
    </r>
    <r>
      <rPr>
        <b/>
        <sz val="13"/>
        <rFont val="ＭＳ Ｐゴシック"/>
        <family val="3"/>
      </rPr>
      <t>受講料(</t>
    </r>
    <r>
      <rPr>
        <b/>
        <sz val="16"/>
        <rFont val="ＭＳ Ｐゴシック"/>
        <family val="3"/>
      </rPr>
      <t>半期回数</t>
    </r>
    <r>
      <rPr>
        <b/>
        <sz val="13"/>
        <rFont val="ＭＳ Ｐゴシック"/>
        <family val="3"/>
      </rPr>
      <t>）</t>
    </r>
  </si>
  <si>
    <r>
      <t xml:space="preserve">  新井 </t>
    </r>
    <r>
      <rPr>
        <b/>
        <sz val="18"/>
        <rFont val="ＭＳ Ｐゴシック"/>
        <family val="3"/>
      </rPr>
      <t>ゴルフ</t>
    </r>
    <r>
      <rPr>
        <b/>
        <sz val="17"/>
        <rFont val="ＭＳ Ｐゴシック"/>
        <family val="3"/>
      </rPr>
      <t xml:space="preserve">スクール </t>
    </r>
    <r>
      <rPr>
        <b/>
        <sz val="17"/>
        <color indexed="10"/>
        <rFont val="ＭＳ Ｐゴシック"/>
        <family val="3"/>
      </rPr>
      <t>現地実践</t>
    </r>
    <r>
      <rPr>
        <b/>
        <sz val="15"/>
        <color indexed="10"/>
        <rFont val="ＭＳ Ｐゴシック"/>
        <family val="3"/>
      </rPr>
      <t>あり</t>
    </r>
  </si>
  <si>
    <t>体力づくり</t>
  </si>
  <si>
    <t>スポーツ</t>
  </si>
  <si>
    <t xml:space="preserve">  ４,８００円(  6回)</t>
  </si>
  <si>
    <r>
      <t xml:space="preserve">　釣り教室（初心者）  </t>
    </r>
    <r>
      <rPr>
        <b/>
        <sz val="17"/>
        <color indexed="10"/>
        <rFont val="ＭＳ Ｐゴシック"/>
        <family val="3"/>
      </rPr>
      <t>現地実釣あり</t>
    </r>
  </si>
  <si>
    <t>岡部 忠則</t>
  </si>
  <si>
    <r>
      <t xml:space="preserve">  やさしい </t>
    </r>
    <r>
      <rPr>
        <b/>
        <sz val="18"/>
        <rFont val="ＭＳ Ｐゴシック"/>
        <family val="3"/>
      </rPr>
      <t>気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>功</t>
    </r>
    <r>
      <rPr>
        <b/>
        <sz val="17"/>
        <rFont val="ＭＳ Ｐゴシック"/>
        <family val="3"/>
      </rPr>
      <t xml:space="preserve">        (和室)</t>
    </r>
  </si>
  <si>
    <r>
      <t xml:space="preserve">　フォークソング           </t>
    </r>
    <r>
      <rPr>
        <b/>
        <sz val="19"/>
        <rFont val="ＭＳ Ｐゴシック"/>
        <family val="3"/>
      </rPr>
      <t>A</t>
    </r>
  </si>
  <si>
    <r>
      <t xml:space="preserve">　フォークソング           </t>
    </r>
    <r>
      <rPr>
        <b/>
        <sz val="19"/>
        <rFont val="ＭＳ Ｐゴシック"/>
        <family val="3"/>
      </rPr>
      <t>B</t>
    </r>
  </si>
  <si>
    <r>
      <t xml:space="preserve">　初心者 卓球            </t>
    </r>
    <r>
      <rPr>
        <b/>
        <sz val="19"/>
        <rFont val="ＭＳ Ｐゴシック"/>
        <family val="3"/>
      </rPr>
      <t xml:space="preserve">A  </t>
    </r>
    <r>
      <rPr>
        <b/>
        <sz val="17"/>
        <rFont val="ＭＳ Ｐゴシック"/>
        <family val="3"/>
      </rPr>
      <t xml:space="preserve"> (体育館)</t>
    </r>
  </si>
  <si>
    <r>
      <t xml:space="preserve">　        </t>
    </r>
    <r>
      <rPr>
        <b/>
        <sz val="18"/>
        <rFont val="ＭＳ Ｐゴシック"/>
        <family val="3"/>
      </rPr>
      <t xml:space="preserve">〃                 </t>
    </r>
    <r>
      <rPr>
        <b/>
        <sz val="19"/>
        <rFont val="ＭＳ Ｐゴシック"/>
        <family val="3"/>
      </rPr>
      <t>B</t>
    </r>
  </si>
  <si>
    <r>
      <t xml:space="preserve">  太　極　拳　           　</t>
    </r>
    <r>
      <rPr>
        <b/>
        <sz val="19"/>
        <rFont val="ＭＳ Ｐゴシック"/>
        <family val="3"/>
      </rPr>
      <t>Ａ</t>
    </r>
    <r>
      <rPr>
        <b/>
        <sz val="17"/>
        <rFont val="ＭＳ Ｐゴシック"/>
        <family val="3"/>
      </rPr>
      <t xml:space="preserve">   (体育館)</t>
    </r>
  </si>
  <si>
    <r>
      <t xml:space="preserve">  唱歌・童謡を歌おう  （</t>
    </r>
    <r>
      <rPr>
        <b/>
        <sz val="17"/>
        <color indexed="10"/>
        <rFont val="ＭＳ Ｐゴシック"/>
        <family val="3"/>
      </rPr>
      <t>１階で実施</t>
    </r>
    <r>
      <rPr>
        <b/>
        <sz val="17"/>
        <rFont val="ＭＳ Ｐゴシック"/>
        <family val="3"/>
      </rPr>
      <t>）</t>
    </r>
  </si>
  <si>
    <r>
      <t xml:space="preserve">       　 〃                  </t>
    </r>
    <r>
      <rPr>
        <b/>
        <sz val="19"/>
        <rFont val="ＭＳ Ｐゴシック"/>
        <family val="3"/>
      </rPr>
      <t>Ｂ</t>
    </r>
  </si>
  <si>
    <r>
      <t xml:space="preserve">      　  〃                  </t>
    </r>
    <r>
      <rPr>
        <b/>
        <sz val="19"/>
        <rFont val="ＭＳ Ｐゴシック"/>
        <family val="3"/>
      </rPr>
      <t>Ｄ</t>
    </r>
  </si>
  <si>
    <r>
      <t xml:space="preserve">  </t>
    </r>
    <r>
      <rPr>
        <b/>
        <sz val="18"/>
        <rFont val="ＭＳ Ｐゴシック"/>
        <family val="3"/>
      </rPr>
      <t>Ｈappy</t>
    </r>
    <r>
      <rPr>
        <b/>
        <sz val="17"/>
        <rFont val="ＭＳ Ｐゴシック"/>
        <family val="3"/>
      </rPr>
      <t xml:space="preserve"> (</t>
    </r>
    <r>
      <rPr>
        <b/>
        <sz val="12"/>
        <rFont val="ＭＳ Ｐゴシック"/>
        <family val="3"/>
      </rPr>
      <t>ハッピー</t>
    </r>
    <r>
      <rPr>
        <b/>
        <sz val="17"/>
        <rFont val="ＭＳ Ｐゴシック"/>
        <family val="3"/>
      </rPr>
      <t xml:space="preserve">) ヨガ  </t>
    </r>
    <r>
      <rPr>
        <b/>
        <sz val="18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Ａ</t>
    </r>
  </si>
  <si>
    <r>
      <t xml:space="preserve">          〃             </t>
    </r>
    <r>
      <rPr>
        <b/>
        <sz val="18"/>
        <rFont val="ＭＳ Ｐゴシック"/>
        <family val="3"/>
      </rPr>
      <t xml:space="preserve">     </t>
    </r>
    <r>
      <rPr>
        <b/>
        <sz val="19"/>
        <rFont val="ＭＳ Ｐゴシック"/>
        <family val="3"/>
      </rPr>
      <t>Ｃ</t>
    </r>
  </si>
  <si>
    <r>
      <t xml:space="preserve">              　</t>
    </r>
    <r>
      <rPr>
        <b/>
        <sz val="17"/>
        <rFont val="ＭＳ Ｐゴシック"/>
        <family val="3"/>
      </rPr>
      <t>〃</t>
    </r>
    <r>
      <rPr>
        <b/>
        <sz val="11"/>
        <rFont val="ＭＳ Ｐゴシック"/>
        <family val="3"/>
      </rPr>
      <t xml:space="preserve">     </t>
    </r>
    <r>
      <rPr>
        <b/>
        <sz val="13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                </t>
    </r>
    <r>
      <rPr>
        <b/>
        <sz val="12"/>
        <rFont val="ＭＳ Ｐゴシック"/>
        <family val="3"/>
      </rPr>
      <t xml:space="preserve"> </t>
    </r>
    <r>
      <rPr>
        <b/>
        <sz val="13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Ｂ</t>
    </r>
  </si>
  <si>
    <r>
      <t xml:space="preserve">              　</t>
    </r>
    <r>
      <rPr>
        <b/>
        <sz val="17"/>
        <rFont val="ＭＳ Ｐゴシック"/>
        <family val="3"/>
      </rPr>
      <t>〃</t>
    </r>
    <r>
      <rPr>
        <b/>
        <sz val="11"/>
        <rFont val="ＭＳ Ｐゴシック"/>
        <family val="3"/>
      </rPr>
      <t xml:space="preserve">    </t>
    </r>
    <r>
      <rPr>
        <b/>
        <sz val="13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 xml:space="preserve">                 </t>
    </r>
    <r>
      <rPr>
        <b/>
        <sz val="12"/>
        <rFont val="ＭＳ Ｐゴシック"/>
        <family val="3"/>
      </rPr>
      <t xml:space="preserve"> </t>
    </r>
    <r>
      <rPr>
        <b/>
        <sz val="13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Ｃ</t>
    </r>
  </si>
  <si>
    <r>
      <t xml:space="preserve">              　</t>
    </r>
    <r>
      <rPr>
        <b/>
        <sz val="17"/>
        <rFont val="ＭＳ Ｐゴシック"/>
        <family val="3"/>
      </rPr>
      <t>〃</t>
    </r>
    <r>
      <rPr>
        <b/>
        <sz val="11"/>
        <rFont val="ＭＳ Ｐゴシック"/>
        <family val="3"/>
      </rPr>
      <t xml:space="preserve">   </t>
    </r>
    <r>
      <rPr>
        <b/>
        <sz val="13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                  </t>
    </r>
    <r>
      <rPr>
        <b/>
        <sz val="12"/>
        <rFont val="ＭＳ Ｐゴシック"/>
        <family val="3"/>
      </rPr>
      <t xml:space="preserve"> </t>
    </r>
    <r>
      <rPr>
        <b/>
        <sz val="13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Ｄ</t>
    </r>
    <r>
      <rPr>
        <b/>
        <sz val="16"/>
        <rFont val="ＭＳ Ｐゴシック"/>
        <family val="3"/>
      </rPr>
      <t xml:space="preserve"> </t>
    </r>
  </si>
  <si>
    <r>
      <t xml:space="preserve">              　</t>
    </r>
    <r>
      <rPr>
        <b/>
        <sz val="17"/>
        <rFont val="ＭＳ Ｐゴシック"/>
        <family val="3"/>
      </rPr>
      <t>〃</t>
    </r>
    <r>
      <rPr>
        <b/>
        <sz val="11"/>
        <rFont val="ＭＳ Ｐゴシック"/>
        <family val="3"/>
      </rPr>
      <t xml:space="preserve">    </t>
    </r>
    <r>
      <rPr>
        <b/>
        <sz val="13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                 </t>
    </r>
    <r>
      <rPr>
        <b/>
        <sz val="12"/>
        <rFont val="ＭＳ Ｐゴシック"/>
        <family val="3"/>
      </rPr>
      <t xml:space="preserve"> </t>
    </r>
    <r>
      <rPr>
        <b/>
        <sz val="13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Ｅ</t>
    </r>
  </si>
  <si>
    <r>
      <t xml:space="preserve">             　 </t>
    </r>
    <r>
      <rPr>
        <b/>
        <sz val="17"/>
        <rFont val="ＭＳ Ｐゴシック"/>
        <family val="3"/>
      </rPr>
      <t>〃</t>
    </r>
    <r>
      <rPr>
        <b/>
        <sz val="11"/>
        <rFont val="ＭＳ Ｐゴシック"/>
        <family val="3"/>
      </rPr>
      <t xml:space="preserve">                       </t>
    </r>
    <r>
      <rPr>
        <b/>
        <sz val="12"/>
        <rFont val="ＭＳ Ｐゴシック"/>
        <family val="3"/>
      </rPr>
      <t xml:space="preserve"> </t>
    </r>
    <r>
      <rPr>
        <b/>
        <sz val="13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Ｆ</t>
    </r>
    <r>
      <rPr>
        <b/>
        <sz val="16"/>
        <rFont val="ＭＳ Ｐゴシック"/>
        <family val="3"/>
      </rPr>
      <t xml:space="preserve"> </t>
    </r>
  </si>
  <si>
    <t>　たのしい子ども 書 道  （小学生）</t>
  </si>
  <si>
    <t>　たのしい子ども 絵 画   (小学生)</t>
  </si>
  <si>
    <t xml:space="preserve">  アクリル絵画</t>
  </si>
  <si>
    <t>　たのしい絵画教室  (ジャンル不問)</t>
  </si>
  <si>
    <r>
      <t xml:space="preserve">  健　康　ヨ　</t>
    </r>
    <r>
      <rPr>
        <b/>
        <sz val="16"/>
        <rFont val="ＭＳ Ｐゴシック"/>
        <family val="3"/>
      </rPr>
      <t>ー</t>
    </r>
    <r>
      <rPr>
        <b/>
        <sz val="17"/>
        <rFont val="ＭＳ Ｐゴシック"/>
        <family val="3"/>
      </rPr>
      <t>　ガ</t>
    </r>
    <r>
      <rPr>
        <b/>
        <sz val="16"/>
        <rFont val="ＭＳ Ｐゴシック"/>
        <family val="3"/>
      </rPr>
      <t xml:space="preserve">      </t>
    </r>
    <r>
      <rPr>
        <b/>
        <sz val="14"/>
        <rFont val="ＭＳ Ｐゴシック"/>
        <family val="3"/>
      </rPr>
      <t xml:space="preserve">  </t>
    </r>
    <r>
      <rPr>
        <b/>
        <sz val="19"/>
        <rFont val="ＭＳ Ｐゴシック"/>
        <family val="3"/>
      </rPr>
      <t>Ａ</t>
    </r>
  </si>
  <si>
    <r>
      <rPr>
        <b/>
        <sz val="17"/>
        <rFont val="ＭＳ Ｐゴシック"/>
        <family val="3"/>
      </rPr>
      <t>12:10</t>
    </r>
    <r>
      <rPr>
        <b/>
        <sz val="13"/>
        <rFont val="ＭＳ Ｐゴシック"/>
        <family val="3"/>
      </rPr>
      <t>～13:10</t>
    </r>
  </si>
  <si>
    <r>
      <rPr>
        <b/>
        <sz val="17"/>
        <rFont val="ＭＳ Ｐゴシック"/>
        <family val="3"/>
      </rPr>
      <t>12:10</t>
    </r>
    <r>
      <rPr>
        <b/>
        <sz val="13"/>
        <rFont val="ＭＳ Ｐゴシック"/>
        <family val="3"/>
      </rPr>
      <t>～13:40</t>
    </r>
  </si>
  <si>
    <t>第１ 水</t>
  </si>
  <si>
    <r>
      <rPr>
        <b/>
        <sz val="14"/>
        <rFont val="ＭＳ Ｐゴシック"/>
        <family val="3"/>
      </rPr>
      <t>英国ｽﾀｲﾙ</t>
    </r>
    <r>
      <rPr>
        <b/>
        <sz val="12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>フラワ</t>
    </r>
    <r>
      <rPr>
        <b/>
        <sz val="16"/>
        <rFont val="ＭＳ Ｐゴシック"/>
        <family val="3"/>
      </rPr>
      <t xml:space="preserve">ー </t>
    </r>
    <r>
      <rPr>
        <b/>
        <sz val="17"/>
        <rFont val="ＭＳ Ｐゴシック"/>
        <family val="3"/>
      </rPr>
      <t>ｱﾚﾝｼﾞﾒﾝﾄ</t>
    </r>
  </si>
  <si>
    <r>
      <t xml:space="preserve">  </t>
    </r>
    <r>
      <rPr>
        <b/>
        <sz val="17"/>
        <rFont val="ＭＳ Ｐゴシック"/>
        <family val="3"/>
      </rPr>
      <t>9:00</t>
    </r>
    <r>
      <rPr>
        <b/>
        <sz val="13"/>
        <rFont val="ＭＳ Ｐゴシック"/>
        <family val="3"/>
      </rPr>
      <t>～11:00</t>
    </r>
  </si>
  <si>
    <r>
      <t xml:space="preserve">  </t>
    </r>
    <r>
      <rPr>
        <b/>
        <sz val="17"/>
        <rFont val="ＭＳ Ｐゴシック"/>
        <family val="3"/>
      </rPr>
      <t>9:00</t>
    </r>
    <r>
      <rPr>
        <b/>
        <sz val="13"/>
        <rFont val="ＭＳ Ｐゴシック"/>
        <family val="3"/>
      </rPr>
      <t>～10:30</t>
    </r>
  </si>
  <si>
    <r>
      <rPr>
        <b/>
        <sz val="14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>9:00</t>
    </r>
    <r>
      <rPr>
        <b/>
        <sz val="13"/>
        <rFont val="ＭＳ Ｐゴシック"/>
        <family val="3"/>
      </rPr>
      <t>～10:30</t>
    </r>
  </si>
  <si>
    <t>　昭和うたごえ広場 (みんなで楽しく)</t>
  </si>
  <si>
    <r>
      <rPr>
        <b/>
        <sz val="17"/>
        <rFont val="ＭＳ Ｐゴシック"/>
        <family val="3"/>
      </rPr>
      <t>11:00</t>
    </r>
    <r>
      <rPr>
        <b/>
        <sz val="13"/>
        <rFont val="ＭＳ Ｐゴシック"/>
        <family val="3"/>
      </rPr>
      <t>～12:00</t>
    </r>
  </si>
  <si>
    <r>
      <t xml:space="preserve">  やさしい 中国語会話     (</t>
    </r>
    <r>
      <rPr>
        <b/>
        <sz val="17"/>
        <color indexed="10"/>
        <rFont val="ＭＳ Ｐゴシック"/>
        <family val="3"/>
      </rPr>
      <t>夜</t>
    </r>
    <r>
      <rPr>
        <b/>
        <sz val="17"/>
        <rFont val="ＭＳ Ｐゴシック"/>
        <family val="3"/>
      </rPr>
      <t>)</t>
    </r>
  </si>
  <si>
    <r>
      <t>　ボイストレ</t>
    </r>
    <r>
      <rPr>
        <b/>
        <sz val="16"/>
        <rFont val="ＭＳ Ｐゴシック"/>
        <family val="3"/>
      </rPr>
      <t>ー</t>
    </r>
    <r>
      <rPr>
        <b/>
        <sz val="17"/>
        <rFont val="ＭＳ Ｐゴシック"/>
        <family val="3"/>
      </rPr>
      <t xml:space="preserve">ニング　（ </t>
    </r>
    <r>
      <rPr>
        <b/>
        <sz val="17"/>
        <color indexed="10"/>
        <rFont val="ＭＳ Ｐゴシック"/>
        <family val="3"/>
      </rPr>
      <t>夜</t>
    </r>
    <r>
      <rPr>
        <b/>
        <sz val="16"/>
        <rFont val="ＭＳ Ｐゴシック"/>
        <family val="3"/>
      </rPr>
      <t xml:space="preserve"> ）</t>
    </r>
  </si>
  <si>
    <r>
      <t xml:space="preserve">  ギター </t>
    </r>
    <r>
      <rPr>
        <b/>
        <sz val="12"/>
        <rFont val="ＭＳ Ｐゴシック"/>
        <family val="3"/>
      </rPr>
      <t>（</t>
    </r>
    <r>
      <rPr>
        <b/>
        <sz val="14"/>
        <rFont val="ＭＳ Ｐゴシック"/>
        <family val="3"/>
      </rPr>
      <t>アコースティック</t>
    </r>
    <r>
      <rPr>
        <b/>
        <sz val="12"/>
        <rFont val="ＭＳ Ｐゴシック"/>
        <family val="3"/>
      </rPr>
      <t>）</t>
    </r>
    <r>
      <rPr>
        <b/>
        <sz val="15"/>
        <rFont val="ＭＳ Ｐゴシック"/>
        <family val="3"/>
      </rPr>
      <t xml:space="preserve">   </t>
    </r>
    <r>
      <rPr>
        <b/>
        <sz val="19"/>
        <rFont val="ＭＳ Ｐゴシック"/>
        <family val="3"/>
      </rPr>
      <t xml:space="preserve">A </t>
    </r>
    <r>
      <rPr>
        <b/>
        <sz val="19"/>
        <color indexed="10"/>
        <rFont val="ＭＳ Ｐゴシック"/>
        <family val="3"/>
      </rPr>
      <t>夜</t>
    </r>
  </si>
  <si>
    <r>
      <t xml:space="preserve">  健康ボイス教室    </t>
    </r>
    <r>
      <rPr>
        <b/>
        <sz val="19"/>
        <rFont val="ＭＳ Ｐゴシック"/>
        <family val="3"/>
      </rPr>
      <t>A</t>
    </r>
    <r>
      <rPr>
        <b/>
        <sz val="17"/>
        <rFont val="ＭＳ Ｐゴシック"/>
        <family val="3"/>
      </rPr>
      <t xml:space="preserve"> （</t>
    </r>
    <r>
      <rPr>
        <b/>
        <sz val="17"/>
        <color indexed="10"/>
        <rFont val="ＭＳ Ｐゴシック"/>
        <family val="3"/>
      </rPr>
      <t>１階で実施</t>
    </r>
    <r>
      <rPr>
        <b/>
        <sz val="17"/>
        <rFont val="ＭＳ Ｐゴシック"/>
        <family val="3"/>
      </rPr>
      <t>）</t>
    </r>
  </si>
  <si>
    <r>
      <t xml:space="preserve">  　　   　〃　　 　　   </t>
    </r>
    <r>
      <rPr>
        <b/>
        <sz val="19"/>
        <rFont val="ＭＳ Ｐゴシック"/>
        <family val="3"/>
      </rPr>
      <t>B</t>
    </r>
    <r>
      <rPr>
        <b/>
        <sz val="17"/>
        <rFont val="ＭＳ Ｐゴシック"/>
        <family val="3"/>
      </rPr>
      <t xml:space="preserve"> （     </t>
    </r>
    <r>
      <rPr>
        <b/>
        <sz val="17"/>
        <color indexed="10"/>
        <rFont val="ＭＳ Ｐゴシック"/>
        <family val="3"/>
      </rPr>
      <t>〃</t>
    </r>
    <r>
      <rPr>
        <b/>
        <sz val="17"/>
        <rFont val="ＭＳ Ｐゴシック"/>
        <family val="3"/>
      </rPr>
      <t xml:space="preserve">      ）</t>
    </r>
  </si>
  <si>
    <t xml:space="preserve">  のびのび健康体操</t>
  </si>
  <si>
    <t>山根 孝美</t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</si>
  <si>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2</t>
    </r>
  </si>
  <si>
    <r>
      <rPr>
        <b/>
        <sz val="17"/>
        <rFont val="ＭＳ Ｐゴシック"/>
        <family val="3"/>
      </rPr>
      <t>18:30</t>
    </r>
    <r>
      <rPr>
        <b/>
        <sz val="13"/>
        <rFont val="ＭＳ Ｐゴシック"/>
        <family val="3"/>
      </rPr>
      <t>～20:30</t>
    </r>
  </si>
  <si>
    <t>２０,０００円(20回)</t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</si>
  <si>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9</t>
    </r>
  </si>
  <si>
    <r>
      <t xml:space="preserve">    〃    </t>
    </r>
    <r>
      <rPr>
        <b/>
        <sz val="12"/>
        <rFont val="ＭＳ Ｐゴシック"/>
        <family val="3"/>
      </rPr>
      <t xml:space="preserve">（    </t>
    </r>
    <r>
      <rPr>
        <b/>
        <sz val="14"/>
        <rFont val="ＭＳ Ｐゴシック"/>
        <family val="3"/>
      </rPr>
      <t>クラシック</t>
    </r>
    <r>
      <rPr>
        <b/>
        <sz val="12"/>
        <rFont val="ＭＳ Ｐゴシック"/>
        <family val="3"/>
      </rPr>
      <t xml:space="preserve">     ）</t>
    </r>
    <r>
      <rPr>
        <b/>
        <sz val="17"/>
        <rFont val="ＭＳ Ｐゴシック"/>
        <family val="3"/>
      </rPr>
      <t xml:space="preserve">   </t>
    </r>
    <r>
      <rPr>
        <b/>
        <sz val="19"/>
        <rFont val="ＭＳ Ｐゴシック"/>
        <family val="3"/>
      </rPr>
      <t xml:space="preserve">B </t>
    </r>
    <r>
      <rPr>
        <b/>
        <sz val="19"/>
        <color indexed="10"/>
        <rFont val="ＭＳ Ｐゴシック"/>
        <family val="3"/>
      </rPr>
      <t>夜</t>
    </r>
  </si>
  <si>
    <t>未  定</t>
  </si>
  <si>
    <r>
      <rPr>
        <b/>
        <sz val="17"/>
        <rFont val="ＭＳ Ｐゴシック"/>
        <family val="3"/>
      </rPr>
      <t>12:20</t>
    </r>
    <r>
      <rPr>
        <b/>
        <sz val="13"/>
        <rFont val="ＭＳ Ｐゴシック"/>
        <family val="3"/>
      </rPr>
      <t>～14:10</t>
    </r>
  </si>
  <si>
    <r>
      <rPr>
        <b/>
        <sz val="17"/>
        <rFont val="ＭＳ Ｐゴシック"/>
        <family val="3"/>
      </rPr>
      <t>11:30</t>
    </r>
    <r>
      <rPr>
        <b/>
        <sz val="13"/>
        <rFont val="ＭＳ Ｐゴシック"/>
        <family val="3"/>
      </rPr>
      <t>～13:00</t>
    </r>
  </si>
  <si>
    <r>
      <rPr>
        <b/>
        <sz val="17"/>
        <rFont val="ＭＳ Ｐゴシック"/>
        <family val="3"/>
      </rPr>
      <t xml:space="preserve">  9:50</t>
    </r>
    <r>
      <rPr>
        <b/>
        <sz val="13"/>
        <rFont val="ＭＳ Ｐゴシック"/>
        <family val="3"/>
      </rPr>
      <t>～11:20</t>
    </r>
  </si>
  <si>
    <r>
      <rPr>
        <b/>
        <sz val="17"/>
        <rFont val="ＭＳ Ｐゴシック"/>
        <family val="3"/>
      </rPr>
      <t>12:00</t>
    </r>
    <r>
      <rPr>
        <b/>
        <sz val="13"/>
        <rFont val="ＭＳ Ｐゴシック"/>
        <family val="3"/>
      </rPr>
      <t>～14:00</t>
    </r>
  </si>
  <si>
    <r>
      <rPr>
        <b/>
        <sz val="17"/>
        <rFont val="ＭＳ Ｐゴシック"/>
        <family val="3"/>
      </rPr>
      <t>14:10</t>
    </r>
    <r>
      <rPr>
        <b/>
        <sz val="13"/>
        <rFont val="ＭＳ Ｐゴシック"/>
        <family val="3"/>
      </rPr>
      <t>～16:10</t>
    </r>
  </si>
  <si>
    <r>
      <rPr>
        <b/>
        <sz val="17"/>
        <rFont val="ＭＳ Ｐゴシック"/>
        <family val="3"/>
      </rPr>
      <t>13:00</t>
    </r>
    <r>
      <rPr>
        <b/>
        <sz val="13"/>
        <rFont val="ＭＳ Ｐゴシック"/>
        <family val="3"/>
      </rPr>
      <t>～14:30</t>
    </r>
  </si>
  <si>
    <r>
      <rPr>
        <b/>
        <sz val="17"/>
        <rFont val="ＭＳ Ｐゴシック"/>
        <family val="3"/>
      </rPr>
      <t>14:40</t>
    </r>
    <r>
      <rPr>
        <b/>
        <sz val="13"/>
        <rFont val="ＭＳ Ｐゴシック"/>
        <family val="3"/>
      </rPr>
      <t>～16:10</t>
    </r>
  </si>
  <si>
    <r>
      <rPr>
        <b/>
        <sz val="17"/>
        <rFont val="ＭＳ Ｐゴシック"/>
        <family val="3"/>
      </rPr>
      <t>12:30</t>
    </r>
    <r>
      <rPr>
        <b/>
        <sz val="13"/>
        <rFont val="ＭＳ Ｐゴシック"/>
        <family val="3"/>
      </rPr>
      <t>～14:00</t>
    </r>
  </si>
  <si>
    <r>
      <t xml:space="preserve">  リラクゼーションヨガ    </t>
    </r>
    <r>
      <rPr>
        <b/>
        <sz val="19"/>
        <rFont val="ＭＳ Ｐゴシック"/>
        <family val="3"/>
      </rPr>
      <t xml:space="preserve">Ａ </t>
    </r>
    <r>
      <rPr>
        <b/>
        <sz val="19"/>
        <color indexed="10"/>
        <rFont val="ＭＳ Ｐゴシック"/>
        <family val="3"/>
      </rPr>
      <t>夜</t>
    </r>
  </si>
  <si>
    <r>
      <t xml:space="preserve">　ZUMBA           </t>
    </r>
    <r>
      <rPr>
        <b/>
        <sz val="14"/>
        <rFont val="ＭＳ Ｐゴシック"/>
        <family val="3"/>
      </rPr>
      <t xml:space="preserve">( ズンバ ） </t>
    </r>
    <r>
      <rPr>
        <b/>
        <sz val="19"/>
        <color indexed="10"/>
        <rFont val="ＭＳ Ｐゴシック"/>
        <family val="3"/>
      </rPr>
      <t>夜</t>
    </r>
    <r>
      <rPr>
        <b/>
        <sz val="17"/>
        <rFont val="ＭＳ Ｐゴシック"/>
        <family val="3"/>
      </rPr>
      <t xml:space="preserve"> 　</t>
    </r>
  </si>
  <si>
    <r>
      <rPr>
        <b/>
        <sz val="18"/>
        <rFont val="ＭＳ Ｐゴシック"/>
        <family val="3"/>
      </rPr>
      <t xml:space="preserve">  ゆる楽</t>
    </r>
    <r>
      <rPr>
        <b/>
        <sz val="17"/>
        <rFont val="ＭＳ Ｐゴシック"/>
        <family val="3"/>
      </rPr>
      <t xml:space="preserve">体操     </t>
    </r>
    <r>
      <rPr>
        <b/>
        <sz val="16"/>
        <rFont val="ＭＳ Ｐゴシック"/>
        <family val="3"/>
      </rPr>
      <t>（</t>
    </r>
    <r>
      <rPr>
        <b/>
        <sz val="14"/>
        <rFont val="ＭＳ Ｐゴシック"/>
        <family val="3"/>
      </rPr>
      <t>バランスボール</t>
    </r>
    <r>
      <rPr>
        <b/>
        <sz val="12"/>
        <rFont val="ＭＳ Ｐゴシック"/>
        <family val="3"/>
      </rPr>
      <t>使用</t>
    </r>
    <r>
      <rPr>
        <b/>
        <sz val="16"/>
        <rFont val="ＭＳ Ｐゴシック"/>
        <family val="3"/>
      </rPr>
      <t>）</t>
    </r>
  </si>
  <si>
    <r>
      <t xml:space="preserve">  ウクレレ     </t>
    </r>
    <r>
      <rPr>
        <b/>
        <sz val="16"/>
        <rFont val="ＭＳ Ｐゴシック"/>
        <family val="3"/>
      </rPr>
      <t xml:space="preserve">（中級） </t>
    </r>
    <r>
      <rPr>
        <b/>
        <sz val="18"/>
        <rFont val="ＭＳ Ｐゴシック"/>
        <family val="3"/>
      </rPr>
      <t xml:space="preserve">    </t>
    </r>
    <r>
      <rPr>
        <b/>
        <sz val="19"/>
        <rFont val="ＭＳ Ｐゴシック"/>
        <family val="3"/>
      </rPr>
      <t>D</t>
    </r>
  </si>
  <si>
    <t>防府山の会</t>
  </si>
  <si>
    <r>
      <t xml:space="preserve">  みんな</t>
    </r>
    <r>
      <rPr>
        <b/>
        <sz val="15"/>
        <rFont val="ＭＳ Ｐゴシック"/>
        <family val="3"/>
      </rPr>
      <t>で</t>
    </r>
    <r>
      <rPr>
        <b/>
        <sz val="17"/>
        <rFont val="ＭＳ Ｐゴシック"/>
        <family val="3"/>
      </rPr>
      <t>楽しく山歩</t>
    </r>
    <r>
      <rPr>
        <b/>
        <sz val="15"/>
        <rFont val="ＭＳ Ｐゴシック"/>
        <family val="3"/>
      </rPr>
      <t>き</t>
    </r>
    <r>
      <rPr>
        <b/>
        <sz val="17"/>
        <rFont val="ＭＳ Ｐゴシック"/>
        <family val="3"/>
      </rPr>
      <t xml:space="preserve"> </t>
    </r>
    <r>
      <rPr>
        <b/>
        <sz val="17"/>
        <color indexed="10"/>
        <rFont val="ＭＳ Ｐゴシック"/>
        <family val="3"/>
      </rPr>
      <t>現地実践</t>
    </r>
    <r>
      <rPr>
        <b/>
        <sz val="15"/>
        <color indexed="10"/>
        <rFont val="ＭＳ Ｐゴシック"/>
        <family val="3"/>
      </rPr>
      <t>あり</t>
    </r>
  </si>
  <si>
    <r>
      <rPr>
        <b/>
        <sz val="20"/>
        <color indexed="10"/>
        <rFont val="ＭＳ Ｐゴシック"/>
        <family val="3"/>
      </rPr>
      <t>抽選もれの方</t>
    </r>
    <r>
      <rPr>
        <b/>
        <sz val="20"/>
        <rFont val="ＭＳ Ｐゴシック"/>
        <family val="3"/>
      </rPr>
      <t>には</t>
    </r>
    <r>
      <rPr>
        <b/>
        <sz val="26"/>
        <color indexed="10"/>
        <rFont val="ＭＳ Ｐゴシック"/>
        <family val="3"/>
      </rPr>
      <t>３</t>
    </r>
    <r>
      <rPr>
        <b/>
        <sz val="20"/>
        <color indexed="10"/>
        <rFont val="ＭＳ Ｐゴシック"/>
        <family val="3"/>
      </rPr>
      <t>月</t>
    </r>
    <r>
      <rPr>
        <b/>
        <sz val="26"/>
        <color indexed="10"/>
        <rFont val="ＭＳ Ｐゴシック"/>
        <family val="3"/>
      </rPr>
      <t>３</t>
    </r>
    <r>
      <rPr>
        <b/>
        <sz val="20"/>
        <color indexed="10"/>
        <rFont val="ＭＳ Ｐゴシック"/>
        <family val="3"/>
      </rPr>
      <t>日(金）までには、連絡</t>
    </r>
    <r>
      <rPr>
        <b/>
        <sz val="20"/>
        <rFont val="ＭＳ Ｐゴシック"/>
        <family val="3"/>
      </rPr>
      <t>します。 連絡がない方は、開講しますので、</t>
    </r>
  </si>
  <si>
    <r>
      <t>受け付けします。 なお、不成立の講座は、</t>
    </r>
    <r>
      <rPr>
        <b/>
        <sz val="26"/>
        <rFont val="ＭＳ Ｐゴシック"/>
        <family val="3"/>
      </rPr>
      <t>３</t>
    </r>
    <r>
      <rPr>
        <b/>
        <sz val="20"/>
        <rFont val="ＭＳ Ｐゴシック"/>
        <family val="3"/>
      </rPr>
      <t>月</t>
    </r>
    <r>
      <rPr>
        <b/>
        <sz val="26"/>
        <rFont val="ＭＳ Ｐゴシック"/>
        <family val="3"/>
      </rPr>
      <t>３１</t>
    </r>
    <r>
      <rPr>
        <b/>
        <sz val="20"/>
        <rFont val="ＭＳ Ｐゴシック"/>
        <family val="3"/>
      </rPr>
      <t>日（金）までに連絡します。</t>
    </r>
  </si>
  <si>
    <r>
      <rPr>
        <b/>
        <sz val="20"/>
        <rFont val="ＭＳ Ｐゴシック"/>
        <family val="3"/>
      </rPr>
      <t>各講座初日に申込金と受講料を持参してください</t>
    </r>
    <r>
      <rPr>
        <b/>
        <sz val="14"/>
        <rFont val="ＭＳ Ｐゴシック"/>
        <family val="3"/>
      </rPr>
      <t xml:space="preserve">。 </t>
    </r>
    <r>
      <rPr>
        <b/>
        <sz val="20"/>
        <rFont val="ＭＳ Ｐゴシック"/>
        <family val="3"/>
      </rPr>
      <t>定員未達の講座は、</t>
    </r>
    <r>
      <rPr>
        <b/>
        <sz val="26"/>
        <rFont val="ＭＳ Ｐゴシック"/>
        <family val="3"/>
      </rPr>
      <t>３</t>
    </r>
    <r>
      <rPr>
        <b/>
        <sz val="20"/>
        <rFont val="ＭＳ Ｐゴシック"/>
        <family val="3"/>
      </rPr>
      <t>月</t>
    </r>
    <r>
      <rPr>
        <b/>
        <sz val="26"/>
        <rFont val="ＭＳ Ｐゴシック"/>
        <family val="3"/>
      </rPr>
      <t>２７</t>
    </r>
    <r>
      <rPr>
        <b/>
        <sz val="20"/>
        <rFont val="ＭＳ Ｐゴシック"/>
        <family val="3"/>
      </rPr>
      <t>日（月）まで</t>
    </r>
  </si>
  <si>
    <t>１２,０００円(20回)</t>
  </si>
  <si>
    <r>
      <t xml:space="preserve"> </t>
    </r>
    <r>
      <rPr>
        <b/>
        <sz val="18"/>
        <color indexed="10"/>
        <rFont val="ＭＳ Ｐゴシック"/>
        <family val="3"/>
      </rPr>
      <t>夜</t>
    </r>
    <r>
      <rPr>
        <b/>
        <sz val="17"/>
        <rFont val="ＭＳ Ｐゴシック"/>
        <family val="3"/>
      </rPr>
      <t>の生け花教室（池坊）</t>
    </r>
  </si>
  <si>
    <r>
      <t>１２,０００円(</t>
    </r>
    <r>
      <rPr>
        <b/>
        <sz val="14"/>
        <color indexed="10"/>
        <rFont val="ＭＳ Ｐゴシック"/>
        <family val="3"/>
      </rPr>
      <t>年間1２回</t>
    </r>
    <r>
      <rPr>
        <b/>
        <sz val="14"/>
        <rFont val="ＭＳ Ｐゴシック"/>
        <family val="3"/>
      </rPr>
      <t>)</t>
    </r>
  </si>
  <si>
    <r>
      <t>１０,０００円(</t>
    </r>
    <r>
      <rPr>
        <b/>
        <sz val="14"/>
        <color indexed="10"/>
        <rFont val="ＭＳ Ｐゴシック"/>
        <family val="3"/>
      </rPr>
      <t>年間10回</t>
    </r>
    <r>
      <rPr>
        <b/>
        <sz val="14"/>
        <rFont val="ＭＳ Ｐゴシック"/>
        <family val="3"/>
      </rPr>
      <t>)</t>
    </r>
  </si>
  <si>
    <t>　簡単！ 染色教室</t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</si>
  <si>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52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</si>
  <si>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53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</si>
  <si>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56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</si>
  <si>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65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</si>
  <si>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66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</si>
  <si>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69</t>
    </r>
  </si>
  <si>
    <r>
      <t xml:space="preserve">  アンサンブル教室 </t>
    </r>
    <r>
      <rPr>
        <b/>
        <sz val="14"/>
        <rFont val="ＭＳ Ｐゴシック"/>
        <family val="3"/>
      </rPr>
      <t>（</t>
    </r>
    <r>
      <rPr>
        <b/>
        <sz val="14"/>
        <color indexed="10"/>
        <rFont val="ＭＳ Ｐゴシック"/>
        <family val="3"/>
      </rPr>
      <t>どんな楽器でもOk</t>
    </r>
    <r>
      <rPr>
        <b/>
        <sz val="14"/>
        <rFont val="ＭＳ Ｐゴシック"/>
        <family val="3"/>
      </rPr>
      <t>）</t>
    </r>
  </si>
  <si>
    <r>
      <t xml:space="preserve">　ジャズヴォーカル  （生伴奏） </t>
    </r>
    <r>
      <rPr>
        <b/>
        <sz val="16"/>
        <rFont val="ＭＳ Ｐゴシック"/>
        <family val="3"/>
      </rPr>
      <t xml:space="preserve">  </t>
    </r>
  </si>
  <si>
    <r>
      <t xml:space="preserve">　ハンドメイド洋裁 </t>
    </r>
    <r>
      <rPr>
        <b/>
        <sz val="14"/>
        <rFont val="ＭＳ Ｐゴシック"/>
        <family val="3"/>
      </rPr>
      <t>(</t>
    </r>
    <r>
      <rPr>
        <b/>
        <sz val="16"/>
        <rFont val="ＭＳ Ｐゴシック"/>
        <family val="3"/>
      </rPr>
      <t>ﾘﾌ</t>
    </r>
    <r>
      <rPr>
        <b/>
        <sz val="14"/>
        <rFont val="ＭＳ Ｐゴシック"/>
        <family val="3"/>
      </rPr>
      <t>ｫｰﾑ</t>
    </r>
    <r>
      <rPr>
        <b/>
        <sz val="12"/>
        <rFont val="ＭＳ Ｐゴシック"/>
        <family val="3"/>
      </rPr>
      <t>含む</t>
    </r>
    <r>
      <rPr>
        <b/>
        <sz val="14"/>
        <rFont val="ＭＳ Ｐゴシック"/>
        <family val="3"/>
      </rPr>
      <t>何でも）</t>
    </r>
  </si>
  <si>
    <r>
      <t xml:space="preserve">　簡単！ </t>
    </r>
    <r>
      <rPr>
        <b/>
        <sz val="14"/>
        <rFont val="ＭＳ Ｐゴシック"/>
        <family val="3"/>
      </rPr>
      <t>木枠で</t>
    </r>
    <r>
      <rPr>
        <b/>
        <sz val="17"/>
        <rFont val="ＭＳ Ｐゴシック"/>
        <family val="3"/>
      </rPr>
      <t>手織物教室</t>
    </r>
  </si>
  <si>
    <r>
      <t xml:space="preserve"> </t>
    </r>
    <r>
      <rPr>
        <b/>
        <sz val="17"/>
        <rFont val="ＭＳ Ｐゴシック"/>
        <family val="3"/>
      </rPr>
      <t xml:space="preserve"> のんびりヨーガ           </t>
    </r>
    <r>
      <rPr>
        <b/>
        <sz val="19"/>
        <rFont val="ＭＳ Ｐゴシック"/>
        <family val="3"/>
      </rPr>
      <t>Ａ</t>
    </r>
  </si>
  <si>
    <r>
      <t xml:space="preserve">  ウクレレ     </t>
    </r>
    <r>
      <rPr>
        <b/>
        <sz val="16"/>
        <rFont val="ＭＳ Ｐゴシック"/>
        <family val="3"/>
      </rPr>
      <t>（初級）</t>
    </r>
    <r>
      <rPr>
        <b/>
        <sz val="18"/>
        <rFont val="ＭＳ Ｐゴシック"/>
        <family val="3"/>
      </rPr>
      <t xml:space="preserve">     </t>
    </r>
    <r>
      <rPr>
        <b/>
        <sz val="19"/>
        <rFont val="ＭＳ Ｐゴシック"/>
        <family val="3"/>
      </rPr>
      <t>Ａ</t>
    </r>
  </si>
  <si>
    <r>
      <t xml:space="preserve"> 　    〃        </t>
    </r>
    <r>
      <rPr>
        <b/>
        <sz val="16"/>
        <rFont val="ＭＳ Ｐゴシック"/>
        <family val="3"/>
      </rPr>
      <t>(初級)</t>
    </r>
    <r>
      <rPr>
        <b/>
        <sz val="17"/>
        <rFont val="ＭＳ Ｐゴシック"/>
        <family val="3"/>
      </rPr>
      <t xml:space="preserve">     </t>
    </r>
    <r>
      <rPr>
        <b/>
        <sz val="18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B</t>
    </r>
  </si>
  <si>
    <r>
      <t xml:space="preserve"> 　    〃        </t>
    </r>
    <r>
      <rPr>
        <b/>
        <sz val="16"/>
        <rFont val="ＭＳ Ｐゴシック"/>
        <family val="3"/>
      </rPr>
      <t>(中級)</t>
    </r>
    <r>
      <rPr>
        <b/>
        <sz val="17"/>
        <rFont val="ＭＳ Ｐゴシック"/>
        <family val="3"/>
      </rPr>
      <t xml:space="preserve">     </t>
    </r>
    <r>
      <rPr>
        <b/>
        <sz val="18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C</t>
    </r>
  </si>
  <si>
    <r>
      <t xml:space="preserve">       〃　                 　</t>
    </r>
    <r>
      <rPr>
        <b/>
        <sz val="19"/>
        <rFont val="ＭＳ Ｐゴシック"/>
        <family val="3"/>
      </rPr>
      <t>Ｂ</t>
    </r>
  </si>
  <si>
    <r>
      <t xml:space="preserve">          〃                  </t>
    </r>
    <r>
      <rPr>
        <b/>
        <sz val="18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>Ｂ</t>
    </r>
  </si>
  <si>
    <r>
      <t xml:space="preserve">          〃           </t>
    </r>
    <r>
      <rPr>
        <b/>
        <sz val="18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 xml:space="preserve">      </t>
    </r>
    <r>
      <rPr>
        <b/>
        <sz val="19"/>
        <rFont val="ＭＳ Ｐゴシック"/>
        <family val="3"/>
      </rPr>
      <t xml:space="preserve">Ｂ </t>
    </r>
    <r>
      <rPr>
        <b/>
        <sz val="19"/>
        <color indexed="10"/>
        <rFont val="ＭＳ Ｐゴシック"/>
        <family val="3"/>
      </rPr>
      <t>夜</t>
    </r>
  </si>
  <si>
    <r>
      <t xml:space="preserve">          〃   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  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</t>
    </r>
    <r>
      <rPr>
        <b/>
        <sz val="19"/>
        <rFont val="ＭＳ Ｐゴシック"/>
        <family val="3"/>
      </rPr>
      <t xml:space="preserve">Ｃ </t>
    </r>
    <r>
      <rPr>
        <b/>
        <sz val="19"/>
        <color indexed="10"/>
        <rFont val="ＭＳ Ｐゴシック"/>
        <family val="3"/>
      </rPr>
      <t>夜</t>
    </r>
  </si>
  <si>
    <r>
      <t xml:space="preserve">          〃 </t>
    </r>
    <r>
      <rPr>
        <b/>
        <sz val="18"/>
        <rFont val="ＭＳ Ｐゴシック"/>
        <family val="3"/>
      </rPr>
      <t xml:space="preserve">                </t>
    </r>
    <r>
      <rPr>
        <b/>
        <sz val="19"/>
        <rFont val="ＭＳ Ｐゴシック"/>
        <family val="3"/>
      </rPr>
      <t xml:space="preserve">Ｅ </t>
    </r>
    <r>
      <rPr>
        <b/>
        <sz val="19"/>
        <color indexed="10"/>
        <rFont val="ＭＳ Ｐゴシック"/>
        <family val="3"/>
      </rPr>
      <t>夜</t>
    </r>
  </si>
  <si>
    <r>
      <t xml:space="preserve">　     〃       </t>
    </r>
    <r>
      <rPr>
        <sz val="17"/>
        <rFont val="ＭＳ Ｐゴシック"/>
        <family val="3"/>
      </rPr>
      <t xml:space="preserve">  　</t>
    </r>
    <r>
      <rPr>
        <b/>
        <sz val="17"/>
        <rFont val="ＭＳ Ｐゴシック"/>
        <family val="3"/>
      </rPr>
      <t>(初級）</t>
    </r>
    <r>
      <rPr>
        <sz val="17"/>
        <rFont val="ＭＳ Ｐゴシック"/>
        <family val="3"/>
      </rPr>
      <t xml:space="preserve">   </t>
    </r>
    <r>
      <rPr>
        <b/>
        <sz val="19"/>
        <rFont val="ＭＳ Ｐゴシック"/>
        <family val="3"/>
      </rPr>
      <t xml:space="preserve">Ｂ </t>
    </r>
    <r>
      <rPr>
        <b/>
        <sz val="19"/>
        <color indexed="10"/>
        <rFont val="ＭＳ Ｐゴシック"/>
        <family val="3"/>
      </rPr>
      <t>夜</t>
    </r>
  </si>
  <si>
    <r>
      <t xml:space="preserve">        　〃                  </t>
    </r>
    <r>
      <rPr>
        <b/>
        <sz val="19"/>
        <rFont val="ＭＳ Ｐゴシック"/>
        <family val="3"/>
      </rPr>
      <t xml:space="preserve">F </t>
    </r>
    <r>
      <rPr>
        <b/>
        <sz val="19"/>
        <color indexed="10"/>
        <rFont val="ＭＳ Ｐゴシック"/>
        <family val="3"/>
      </rPr>
      <t>夜</t>
    </r>
  </si>
  <si>
    <r>
      <t xml:space="preserve">  ピアノ生伴奏で歌おう  </t>
    </r>
    <r>
      <rPr>
        <b/>
        <sz val="19"/>
        <rFont val="ＭＳ Ｐゴシック"/>
        <family val="3"/>
      </rPr>
      <t>A</t>
    </r>
    <r>
      <rPr>
        <b/>
        <sz val="17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 (演歌以外)</t>
    </r>
  </si>
  <si>
    <r>
      <t xml:space="preserve"> カラオケマスタ</t>
    </r>
    <r>
      <rPr>
        <sz val="14"/>
        <rFont val="ＭＳ Ｐゴシック"/>
        <family val="3"/>
      </rPr>
      <t>ー</t>
    </r>
    <r>
      <rPr>
        <b/>
        <sz val="17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A</t>
    </r>
    <r>
      <rPr>
        <b/>
        <sz val="17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（お</t>
    </r>
    <r>
      <rPr>
        <b/>
        <sz val="14"/>
        <rFont val="ＭＳ Ｐゴシック"/>
        <family val="3"/>
      </rPr>
      <t>好きな歌</t>
    </r>
    <r>
      <rPr>
        <b/>
        <sz val="12"/>
        <rFont val="ＭＳ Ｐゴシック"/>
        <family val="3"/>
      </rPr>
      <t>を指導）</t>
    </r>
  </si>
  <si>
    <r>
      <t xml:space="preserve">          〃          </t>
    </r>
    <r>
      <rPr>
        <b/>
        <sz val="15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B</t>
    </r>
    <r>
      <rPr>
        <b/>
        <sz val="17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（お</t>
    </r>
    <r>
      <rPr>
        <b/>
        <sz val="14"/>
        <rFont val="ＭＳ Ｐゴシック"/>
        <family val="3"/>
      </rPr>
      <t>好きな歌</t>
    </r>
    <r>
      <rPr>
        <b/>
        <sz val="12"/>
        <rFont val="ＭＳ Ｐゴシック"/>
        <family val="3"/>
      </rPr>
      <t>を指導）</t>
    </r>
  </si>
  <si>
    <r>
      <t xml:space="preserve">          〃          </t>
    </r>
    <r>
      <rPr>
        <b/>
        <sz val="15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C</t>
    </r>
    <r>
      <rPr>
        <b/>
        <sz val="18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（お</t>
    </r>
    <r>
      <rPr>
        <b/>
        <sz val="14"/>
        <rFont val="ＭＳ Ｐゴシック"/>
        <family val="3"/>
      </rPr>
      <t>好きな歌</t>
    </r>
    <r>
      <rPr>
        <b/>
        <sz val="12"/>
        <rFont val="ＭＳ Ｐゴシック"/>
        <family val="3"/>
      </rPr>
      <t>を指導）</t>
    </r>
  </si>
  <si>
    <t>第２ 水</t>
  </si>
  <si>
    <r>
      <t>第２日</t>
    </r>
    <r>
      <rPr>
        <b/>
        <sz val="13"/>
        <rFont val="ＭＳ Ｐゴシック"/>
        <family val="3"/>
      </rPr>
      <t>曜</t>
    </r>
  </si>
  <si>
    <t>第２ 土</t>
  </si>
  <si>
    <r>
      <t xml:space="preserve">           〃                  </t>
    </r>
    <r>
      <rPr>
        <b/>
        <sz val="19"/>
        <rFont val="ＭＳ Ｐゴシック"/>
        <family val="3"/>
      </rPr>
      <t>B</t>
    </r>
    <r>
      <rPr>
        <b/>
        <sz val="17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（シャンソン）</t>
    </r>
  </si>
  <si>
    <t>野岐 &amp; 鈴木</t>
  </si>
  <si>
    <r>
      <t>Nami</t>
    </r>
    <r>
      <rPr>
        <b/>
        <sz val="13"/>
        <rFont val="ＭＳ Ｐゴシック"/>
        <family val="3"/>
      </rPr>
      <t>（なみ）</t>
    </r>
  </si>
  <si>
    <t>た ま え</t>
  </si>
  <si>
    <r>
      <t>※</t>
    </r>
    <r>
      <rPr>
        <b/>
        <sz val="24"/>
        <rFont val="ＭＳ Ｐゴシック"/>
        <family val="3"/>
      </rPr>
      <t>49</t>
    </r>
  </si>
  <si>
    <r>
      <rPr>
        <b/>
        <sz val="22"/>
        <rFont val="ＭＳ Ｐゴシック"/>
        <family val="3"/>
      </rPr>
      <t>令和</t>
    </r>
    <r>
      <rPr>
        <b/>
        <sz val="22"/>
        <color indexed="10"/>
        <rFont val="ＭＳ Ｐゴシック"/>
        <family val="3"/>
      </rPr>
      <t>５</t>
    </r>
    <r>
      <rPr>
        <b/>
        <sz val="22"/>
        <rFont val="ＭＳ Ｐゴシック"/>
        <family val="3"/>
      </rPr>
      <t>年度</t>
    </r>
    <r>
      <rPr>
        <b/>
        <sz val="18"/>
        <rFont val="ＭＳ Ｐゴシック"/>
        <family val="3"/>
      </rPr>
      <t xml:space="preserve"> </t>
    </r>
    <r>
      <rPr>
        <b/>
        <sz val="22"/>
        <rFont val="ＭＳ Ｐゴシック"/>
        <family val="3"/>
      </rPr>
      <t xml:space="preserve"> 《サンライフ防府》講座 受講生募集</t>
    </r>
    <r>
      <rPr>
        <b/>
        <sz val="18"/>
        <rFont val="ＭＳ Ｐゴシック"/>
        <family val="3"/>
      </rPr>
      <t xml:space="preserve"> </t>
    </r>
    <r>
      <rPr>
        <b/>
        <sz val="16"/>
        <rFont val="ＭＳ Ｐゴシック"/>
        <family val="3"/>
      </rPr>
      <t xml:space="preserve">       </t>
    </r>
    <r>
      <rPr>
        <b/>
        <sz val="20"/>
        <color indexed="10"/>
        <rFont val="ＭＳ Ｐゴシック"/>
        <family val="3"/>
      </rPr>
      <t>※新規講座</t>
    </r>
    <r>
      <rPr>
        <b/>
        <sz val="16"/>
        <rFont val="ＭＳ Ｐゴシック"/>
        <family val="3"/>
      </rPr>
      <t xml:space="preserve">                               </t>
    </r>
  </si>
  <si>
    <r>
      <t xml:space="preserve">　 </t>
    </r>
    <r>
      <rPr>
        <sz val="16"/>
        <rFont val="ＭＳ Ｐゴシック"/>
        <family val="3"/>
      </rPr>
      <t>期　 間   ：</t>
    </r>
    <r>
      <rPr>
        <b/>
        <sz val="18"/>
        <color indexed="10"/>
        <rFont val="ＭＳ Ｐゴシック"/>
        <family val="3"/>
      </rPr>
      <t>2023</t>
    </r>
    <r>
      <rPr>
        <sz val="16"/>
        <rFont val="ＭＳ Ｐゴシック"/>
        <family val="3"/>
      </rPr>
      <t xml:space="preserve">年 </t>
    </r>
    <r>
      <rPr>
        <b/>
        <sz val="22"/>
        <color indexed="10"/>
        <rFont val="ＭＳ Ｐゴシック"/>
        <family val="3"/>
      </rPr>
      <t>４</t>
    </r>
    <r>
      <rPr>
        <sz val="12"/>
        <rFont val="ＭＳ Ｐゴシック"/>
        <family val="3"/>
      </rPr>
      <t>月</t>
    </r>
    <r>
      <rPr>
        <sz val="18"/>
        <rFont val="ＭＳ Ｐゴシック"/>
        <family val="3"/>
      </rPr>
      <t>～</t>
    </r>
    <r>
      <rPr>
        <b/>
        <sz val="18"/>
        <color indexed="10"/>
        <rFont val="ＭＳ Ｐゴシック"/>
        <family val="3"/>
      </rPr>
      <t>2024</t>
    </r>
    <r>
      <rPr>
        <sz val="16"/>
        <rFont val="ＭＳ Ｐゴシック"/>
        <family val="3"/>
      </rPr>
      <t>年</t>
    </r>
    <r>
      <rPr>
        <b/>
        <sz val="22"/>
        <color indexed="10"/>
        <rFont val="ＭＳ Ｐゴシック"/>
        <family val="3"/>
      </rPr>
      <t>３</t>
    </r>
    <r>
      <rPr>
        <sz val="12"/>
        <rFont val="ＭＳ Ｐゴシック"/>
        <family val="3"/>
      </rPr>
      <t xml:space="preserve">月 </t>
    </r>
    <r>
      <rPr>
        <sz val="20"/>
        <rFont val="ＭＳ Ｐゴシック"/>
        <family val="3"/>
      </rPr>
      <t>（</t>
    </r>
    <r>
      <rPr>
        <b/>
        <sz val="22"/>
        <color indexed="10"/>
        <rFont val="ＭＳ Ｐゴシック"/>
        <family val="3"/>
      </rPr>
      <t>１</t>
    </r>
    <r>
      <rPr>
        <sz val="20"/>
        <rFont val="ＭＳ Ｐゴシック"/>
        <family val="3"/>
      </rPr>
      <t>年間</t>
    </r>
    <r>
      <rPr>
        <sz val="20"/>
        <rFont val="ＭＳ Ｐゴシック"/>
        <family val="3"/>
      </rPr>
      <t>）</t>
    </r>
  </si>
  <si>
    <r>
      <t xml:space="preserve">  ボイストレーニング</t>
    </r>
    <r>
      <rPr>
        <b/>
        <sz val="16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Ａ</t>
    </r>
    <r>
      <rPr>
        <b/>
        <sz val="17"/>
        <rFont val="ＭＳ Ｐゴシック"/>
        <family val="3"/>
      </rPr>
      <t xml:space="preserve"> </t>
    </r>
  </si>
  <si>
    <r>
      <t xml:space="preserve">        　 〃    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  </t>
    </r>
    <r>
      <rPr>
        <b/>
        <sz val="18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Ｂ</t>
    </r>
    <r>
      <rPr>
        <b/>
        <sz val="17"/>
        <rFont val="ＭＳ Ｐゴシック"/>
        <family val="3"/>
      </rPr>
      <t xml:space="preserve"> </t>
    </r>
  </si>
  <si>
    <r>
      <t xml:space="preserve">        　 〃    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  </t>
    </r>
    <r>
      <rPr>
        <b/>
        <sz val="18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Ｃ</t>
    </r>
    <r>
      <rPr>
        <b/>
        <sz val="17"/>
        <rFont val="ＭＳ Ｐゴシック"/>
        <family val="3"/>
      </rPr>
      <t xml:space="preserve"> </t>
    </r>
  </si>
  <si>
    <r>
      <t xml:space="preserve">  </t>
    </r>
    <r>
      <rPr>
        <b/>
        <sz val="17"/>
        <rFont val="ＭＳ Ｐゴシック"/>
        <family val="3"/>
      </rPr>
      <t xml:space="preserve">カラオケ     </t>
    </r>
    <r>
      <rPr>
        <b/>
        <sz val="20"/>
        <rFont val="ＭＳ Ｐゴシック"/>
        <family val="3"/>
      </rPr>
      <t>Ａ</t>
    </r>
    <r>
      <rPr>
        <b/>
        <sz val="16"/>
        <rFont val="ＭＳ Ｐゴシック"/>
        <family val="3"/>
      </rPr>
      <t xml:space="preserve">    </t>
    </r>
    <r>
      <rPr>
        <b/>
        <sz val="12"/>
        <rFont val="ＭＳ Ｐゴシック"/>
        <family val="3"/>
      </rPr>
      <t xml:space="preserve">( </t>
    </r>
    <r>
      <rPr>
        <b/>
        <sz val="15"/>
        <rFont val="ＭＳ Ｐゴシック"/>
        <family val="3"/>
      </rPr>
      <t>新曲</t>
    </r>
    <r>
      <rPr>
        <b/>
        <sz val="14"/>
        <rFont val="ＭＳ Ｐゴシック"/>
        <family val="3"/>
      </rPr>
      <t>と</t>
    </r>
    <r>
      <rPr>
        <b/>
        <sz val="15"/>
        <rFont val="ＭＳ Ｐゴシック"/>
        <family val="3"/>
      </rPr>
      <t>自由曲</t>
    </r>
    <r>
      <rPr>
        <b/>
        <sz val="12"/>
        <rFont val="ＭＳ Ｐゴシック"/>
        <family val="3"/>
      </rPr>
      <t>指導 )</t>
    </r>
  </si>
  <si>
    <r>
      <t xml:space="preserve">      </t>
    </r>
    <r>
      <rPr>
        <b/>
        <sz val="17"/>
        <rFont val="ＭＳ Ｐゴシック"/>
        <family val="3"/>
      </rPr>
      <t>〃</t>
    </r>
    <r>
      <rPr>
        <b/>
        <sz val="16"/>
        <rFont val="ＭＳ Ｐゴシック"/>
        <family val="3"/>
      </rPr>
      <t xml:space="preserve">         </t>
    </r>
    <r>
      <rPr>
        <b/>
        <sz val="18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Ｂ</t>
    </r>
    <r>
      <rPr>
        <b/>
        <sz val="17"/>
        <rFont val="ＭＳ Ｐゴシック"/>
        <family val="3"/>
      </rPr>
      <t xml:space="preserve">   </t>
    </r>
    <r>
      <rPr>
        <b/>
        <sz val="1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(         〃                 )</t>
    </r>
  </si>
  <si>
    <r>
      <t xml:space="preserve">  </t>
    </r>
    <r>
      <rPr>
        <b/>
        <sz val="17"/>
        <rFont val="ＭＳ Ｐゴシック"/>
        <family val="3"/>
      </rPr>
      <t xml:space="preserve">歌謡・ＰoＰs </t>
    </r>
    <r>
      <rPr>
        <b/>
        <sz val="20"/>
        <rFont val="ＭＳ Ｐゴシック"/>
        <family val="3"/>
      </rPr>
      <t>Ａ</t>
    </r>
    <r>
      <rPr>
        <b/>
        <sz val="11"/>
        <rFont val="ＭＳ Ｐゴシック"/>
        <family val="3"/>
      </rPr>
      <t xml:space="preserve"> (</t>
    </r>
    <r>
      <rPr>
        <b/>
        <sz val="10"/>
        <rFont val="ＭＳ Ｐゴシック"/>
        <family val="3"/>
      </rPr>
      <t>演歌以外の</t>
    </r>
    <r>
      <rPr>
        <b/>
        <sz val="14"/>
        <rFont val="ＭＳ Ｐゴシック"/>
        <family val="3"/>
      </rPr>
      <t>好きな歌</t>
    </r>
    <r>
      <rPr>
        <b/>
        <sz val="10"/>
        <rFont val="ＭＳ Ｐゴシック"/>
        <family val="3"/>
      </rPr>
      <t>を</t>
    </r>
    <r>
      <rPr>
        <b/>
        <sz val="12"/>
        <rFont val="ＭＳ Ｐゴシック"/>
        <family val="3"/>
      </rPr>
      <t>指導</t>
    </r>
    <r>
      <rPr>
        <b/>
        <sz val="11"/>
        <rFont val="ＭＳ Ｐゴシック"/>
        <family val="3"/>
      </rPr>
      <t>)</t>
    </r>
  </si>
  <si>
    <r>
      <t xml:space="preserve">　朗読ドラマ教室 　  </t>
    </r>
    <r>
      <rPr>
        <b/>
        <sz val="16"/>
        <rFont val="ＭＳ Ｐゴシック"/>
        <family val="3"/>
      </rPr>
      <t xml:space="preserve">  </t>
    </r>
    <r>
      <rPr>
        <b/>
        <sz val="20"/>
        <rFont val="ＭＳ Ｐゴシック"/>
        <family val="3"/>
      </rPr>
      <t>A</t>
    </r>
  </si>
  <si>
    <r>
      <t xml:space="preserve">  色えんぴつ教室</t>
    </r>
    <r>
      <rPr>
        <b/>
        <sz val="16"/>
        <rFont val="ＭＳ Ｐゴシック"/>
        <family val="3"/>
      </rPr>
      <t xml:space="preserve">        </t>
    </r>
    <r>
      <rPr>
        <b/>
        <sz val="20"/>
        <rFont val="ＭＳ Ｐゴシック"/>
        <family val="3"/>
      </rPr>
      <t>A</t>
    </r>
  </si>
  <si>
    <r>
      <t xml:space="preserve">         〃                </t>
    </r>
    <r>
      <rPr>
        <b/>
        <sz val="16"/>
        <rFont val="ＭＳ Ｐゴシック"/>
        <family val="3"/>
      </rPr>
      <t xml:space="preserve">   </t>
    </r>
    <r>
      <rPr>
        <b/>
        <sz val="20"/>
        <rFont val="ＭＳ Ｐゴシック"/>
        <family val="3"/>
      </rPr>
      <t>B</t>
    </r>
  </si>
  <si>
    <r>
      <t xml:space="preserve">　アロマ テラ ピー      </t>
    </r>
    <r>
      <rPr>
        <b/>
        <sz val="20"/>
        <rFont val="ＭＳ Ｐゴシック"/>
        <family val="3"/>
      </rPr>
      <t>A</t>
    </r>
    <r>
      <rPr>
        <b/>
        <sz val="17"/>
        <rFont val="ＭＳ Ｐゴシック"/>
        <family val="3"/>
      </rPr>
      <t xml:space="preserve"> </t>
    </r>
  </si>
  <si>
    <r>
      <t>　       〃</t>
    </r>
    <r>
      <rPr>
        <b/>
        <sz val="1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       </t>
    </r>
    <r>
      <rPr>
        <b/>
        <sz val="20"/>
        <rFont val="ＭＳ Ｐゴシック"/>
        <family val="3"/>
      </rPr>
      <t>Ｂ</t>
    </r>
    <r>
      <rPr>
        <b/>
        <sz val="17"/>
        <rFont val="ＭＳ Ｐゴシック"/>
        <family val="3"/>
      </rPr>
      <t xml:space="preserve"> </t>
    </r>
  </si>
  <si>
    <r>
      <t>　本格そば打ち教室  　</t>
    </r>
    <r>
      <rPr>
        <b/>
        <sz val="20"/>
        <rFont val="ＭＳ Ｐゴシック"/>
        <family val="3"/>
      </rPr>
      <t>A</t>
    </r>
    <r>
      <rPr>
        <b/>
        <sz val="17"/>
        <rFont val="ＭＳ Ｐゴシック"/>
        <family val="3"/>
      </rPr>
      <t xml:space="preserve">    </t>
    </r>
  </si>
  <si>
    <r>
      <t xml:space="preserve">          〃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</t>
    </r>
    <r>
      <rPr>
        <b/>
        <sz val="18"/>
        <rFont val="ＭＳ Ｐゴシック"/>
        <family val="3"/>
      </rPr>
      <t xml:space="preserve">    </t>
    </r>
    <r>
      <rPr>
        <b/>
        <sz val="17"/>
        <rFont val="ＭＳ Ｐゴシック"/>
        <family val="3"/>
      </rPr>
      <t xml:space="preserve">    </t>
    </r>
    <r>
      <rPr>
        <b/>
        <sz val="18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Ｂ</t>
    </r>
  </si>
  <si>
    <r>
      <t xml:space="preserve">  パ ン と お菓子       </t>
    </r>
    <r>
      <rPr>
        <b/>
        <sz val="20"/>
        <rFont val="ＭＳ Ｐゴシック"/>
        <family val="3"/>
      </rPr>
      <t>Ａ</t>
    </r>
    <r>
      <rPr>
        <b/>
        <sz val="17"/>
        <rFont val="ＭＳ Ｐゴシック"/>
        <family val="3"/>
      </rPr>
      <t xml:space="preserve">  (午前)</t>
    </r>
  </si>
  <si>
    <r>
      <t xml:space="preserve">          〃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</t>
    </r>
    <r>
      <rPr>
        <b/>
        <sz val="18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 xml:space="preserve">       </t>
    </r>
    <r>
      <rPr>
        <b/>
        <sz val="18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Ｂ</t>
    </r>
    <r>
      <rPr>
        <b/>
        <sz val="17"/>
        <rFont val="ＭＳ Ｐゴシック"/>
        <family val="3"/>
      </rPr>
      <t xml:space="preserve">  (</t>
    </r>
    <r>
      <rPr>
        <b/>
        <sz val="17"/>
        <color indexed="10"/>
        <rFont val="ＭＳ Ｐゴシック"/>
        <family val="3"/>
      </rPr>
      <t>夜</t>
    </r>
    <r>
      <rPr>
        <b/>
        <sz val="17"/>
        <rFont val="ＭＳ Ｐゴシック"/>
        <family val="3"/>
      </rPr>
      <t>)</t>
    </r>
  </si>
  <si>
    <r>
      <t xml:space="preserve">  英  会  話 （昼）     </t>
    </r>
    <r>
      <rPr>
        <b/>
        <sz val="18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Ａ</t>
    </r>
  </si>
  <si>
    <r>
      <t xml:space="preserve">       〃      （</t>
    </r>
    <r>
      <rPr>
        <b/>
        <sz val="17"/>
        <color indexed="10"/>
        <rFont val="ＭＳ Ｐゴシック"/>
        <family val="3"/>
      </rPr>
      <t>夜</t>
    </r>
    <r>
      <rPr>
        <b/>
        <sz val="17"/>
        <rFont val="ＭＳ Ｐゴシック"/>
        <family val="3"/>
      </rPr>
      <t xml:space="preserve">）     </t>
    </r>
    <r>
      <rPr>
        <b/>
        <sz val="18"/>
        <rFont val="ＭＳ Ｐゴシック"/>
        <family val="3"/>
      </rPr>
      <t xml:space="preserve"> </t>
    </r>
    <r>
      <rPr>
        <b/>
        <sz val="19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Ｂ</t>
    </r>
  </si>
  <si>
    <r>
      <rPr>
        <b/>
        <sz val="13"/>
        <rFont val="ＭＳ Ｐゴシック"/>
        <family val="3"/>
      </rPr>
      <t>生花から作る</t>
    </r>
    <r>
      <rPr>
        <b/>
        <sz val="17"/>
        <rFont val="ＭＳ Ｐゴシック"/>
        <family val="3"/>
      </rPr>
      <t>プリザ</t>
    </r>
    <r>
      <rPr>
        <b/>
        <sz val="15"/>
        <rFont val="ＭＳ Ｐゴシック"/>
        <family val="3"/>
      </rPr>
      <t>ー</t>
    </r>
    <r>
      <rPr>
        <b/>
        <sz val="17"/>
        <rFont val="ＭＳ Ｐゴシック"/>
        <family val="3"/>
      </rPr>
      <t>ブド</t>
    </r>
    <r>
      <rPr>
        <b/>
        <sz val="16"/>
        <rFont val="ＭＳ Ｐゴシック"/>
        <family val="3"/>
      </rPr>
      <t xml:space="preserve"> フラワ</t>
    </r>
    <r>
      <rPr>
        <b/>
        <sz val="15"/>
        <rFont val="ＭＳ Ｐゴシック"/>
        <family val="3"/>
      </rPr>
      <t>ー</t>
    </r>
    <r>
      <rPr>
        <b/>
        <sz val="14"/>
        <rFont val="ＭＳ Ｐゴシック"/>
        <family val="3"/>
      </rPr>
      <t xml:space="preserve"> </t>
    </r>
    <r>
      <rPr>
        <b/>
        <sz val="15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A</t>
    </r>
  </si>
  <si>
    <r>
      <rPr>
        <b/>
        <sz val="14"/>
        <rFont val="ＭＳ Ｐゴシック"/>
        <family val="3"/>
      </rPr>
      <t xml:space="preserve">                   〃                   　 </t>
    </r>
    <r>
      <rPr>
        <b/>
        <sz val="17"/>
        <rFont val="ＭＳ Ｐゴシック"/>
        <family val="3"/>
      </rPr>
      <t>中級</t>
    </r>
    <r>
      <rPr>
        <b/>
        <sz val="14"/>
        <rFont val="ＭＳ Ｐゴシック"/>
        <family val="3"/>
      </rPr>
      <t xml:space="preserve">  </t>
    </r>
    <r>
      <rPr>
        <b/>
        <sz val="20"/>
        <rFont val="ＭＳ Ｐゴシック"/>
        <family val="3"/>
      </rPr>
      <t>B</t>
    </r>
  </si>
  <si>
    <r>
      <rPr>
        <b/>
        <sz val="24"/>
        <color indexed="10"/>
        <rFont val="ＭＳ Ｐゴシック"/>
        <family val="3"/>
      </rPr>
      <t>※</t>
    </r>
    <r>
      <rPr>
        <b/>
        <sz val="24"/>
        <rFont val="ＭＳ Ｐゴシック"/>
        <family val="3"/>
      </rPr>
      <t>41</t>
    </r>
  </si>
  <si>
    <r>
      <t xml:space="preserve">  </t>
    </r>
    <r>
      <rPr>
        <b/>
        <sz val="17"/>
        <rFont val="ＭＳ Ｐゴシック"/>
        <family val="3"/>
      </rPr>
      <t xml:space="preserve">カラオケ     </t>
    </r>
    <r>
      <rPr>
        <b/>
        <sz val="20"/>
        <rFont val="ＭＳ Ｐゴシック"/>
        <family val="3"/>
      </rPr>
      <t>Ａ</t>
    </r>
    <r>
      <rPr>
        <b/>
        <sz val="16"/>
        <rFont val="ＭＳ Ｐゴシック"/>
        <family val="3"/>
      </rPr>
      <t xml:space="preserve">  </t>
    </r>
    <r>
      <rPr>
        <b/>
        <sz val="12"/>
        <rFont val="ＭＳ Ｐゴシック"/>
        <family val="3"/>
      </rPr>
      <t xml:space="preserve">（ </t>
    </r>
    <r>
      <rPr>
        <b/>
        <sz val="14"/>
        <rFont val="ＭＳ Ｐゴシック"/>
        <family val="3"/>
      </rPr>
      <t>課題曲と自由曲</t>
    </r>
    <r>
      <rPr>
        <b/>
        <sz val="12"/>
        <rFont val="ＭＳ Ｐゴシック"/>
        <family val="3"/>
      </rPr>
      <t>指導）</t>
    </r>
  </si>
  <si>
    <r>
      <t xml:space="preserve">          〃     </t>
    </r>
    <r>
      <rPr>
        <b/>
        <sz val="17"/>
        <rFont val="ＭＳ Ｐゴシック"/>
        <family val="3"/>
      </rPr>
      <t xml:space="preserve"> </t>
    </r>
    <r>
      <rPr>
        <b/>
        <sz val="20"/>
        <rFont val="ＭＳ Ｐゴシック"/>
        <family val="3"/>
      </rPr>
      <t>Ｂ</t>
    </r>
    <r>
      <rPr>
        <b/>
        <sz val="17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(            〃                     )</t>
    </r>
  </si>
  <si>
    <r>
      <t xml:space="preserve">       </t>
    </r>
    <r>
      <rPr>
        <b/>
        <sz val="17"/>
        <rFont val="ＭＳ Ｐゴシック"/>
        <family val="3"/>
      </rPr>
      <t xml:space="preserve">〃        </t>
    </r>
    <r>
      <rPr>
        <b/>
        <sz val="20"/>
        <rFont val="ＭＳ Ｐゴシック"/>
        <family val="3"/>
      </rPr>
      <t>B</t>
    </r>
    <r>
      <rPr>
        <b/>
        <sz val="16"/>
        <rFont val="ＭＳ Ｐゴシック"/>
        <family val="3"/>
      </rPr>
      <t xml:space="preserve">  </t>
    </r>
    <r>
      <rPr>
        <b/>
        <sz val="12"/>
        <rFont val="ＭＳ Ｐゴシック"/>
        <family val="3"/>
      </rPr>
      <t>（            〃                ）</t>
    </r>
  </si>
  <si>
    <r>
      <t xml:space="preserve">　       〃               </t>
    </r>
    <r>
      <rPr>
        <b/>
        <sz val="16"/>
        <rFont val="ＭＳ Ｐゴシック"/>
        <family val="3"/>
      </rPr>
      <t xml:space="preserve">  </t>
    </r>
    <r>
      <rPr>
        <b/>
        <sz val="20"/>
        <rFont val="ＭＳ Ｐゴシック"/>
        <family val="3"/>
      </rPr>
      <t>B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</si>
</sst>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b/>
      <sz val="2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3"/>
      <name val="ＭＳ Ｐゴシック"/>
      <family val="3"/>
    </font>
    <font>
      <b/>
      <sz val="18"/>
      <color indexed="10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7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7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tted"/>
    </border>
    <border>
      <left style="hair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thick"/>
    </border>
    <border>
      <left style="medium"/>
      <right style="hair"/>
      <top style="hair"/>
      <bottom style="dashed"/>
    </border>
    <border>
      <left style="medium"/>
      <right style="hair"/>
      <top style="dashed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hair"/>
      <right style="hair"/>
      <top style="thick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56" fontId="10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0" xfId="0" applyFont="1" applyAlignment="1">
      <alignment horizontal="left"/>
    </xf>
    <xf numFmtId="56" fontId="5" fillId="0" borderId="60" xfId="0" applyNumberFormat="1" applyFont="1" applyBorder="1" applyAlignment="1">
      <alignment horizontal="right" vertical="center"/>
    </xf>
    <xf numFmtId="56" fontId="5" fillId="0" borderId="57" xfId="0" applyNumberFormat="1" applyFont="1" applyBorder="1" applyAlignment="1">
      <alignment horizontal="right" vertical="center"/>
    </xf>
    <xf numFmtId="56" fontId="5" fillId="0" borderId="57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9" fillId="0" borderId="73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74" xfId="0" applyFont="1" applyBorder="1" applyAlignment="1">
      <alignment horizontal="right" vertical="center"/>
    </xf>
    <xf numFmtId="0" fontId="27" fillId="0" borderId="75" xfId="0" applyFont="1" applyBorder="1" applyAlignment="1">
      <alignment horizontal="right" vertical="center"/>
    </xf>
    <xf numFmtId="0" fontId="27" fillId="0" borderId="7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27" fillId="0" borderId="73" xfId="0" applyFont="1" applyBorder="1" applyAlignment="1">
      <alignment horizontal="right" vertical="center"/>
    </xf>
    <xf numFmtId="0" fontId="27" fillId="0" borderId="73" xfId="0" applyFont="1" applyFill="1" applyBorder="1" applyAlignment="1">
      <alignment horizontal="right" vertical="center"/>
    </xf>
    <xf numFmtId="0" fontId="27" fillId="0" borderId="79" xfId="0" applyFont="1" applyBorder="1" applyAlignment="1">
      <alignment horizontal="right" vertical="center"/>
    </xf>
    <xf numFmtId="0" fontId="27" fillId="0" borderId="79" xfId="0" applyFont="1" applyFill="1" applyBorder="1" applyAlignment="1">
      <alignment horizontal="right" vertical="center"/>
    </xf>
    <xf numFmtId="0" fontId="27" fillId="0" borderId="82" xfId="0" applyFont="1" applyFill="1" applyBorder="1" applyAlignment="1">
      <alignment horizontal="right" vertical="center"/>
    </xf>
    <xf numFmtId="0" fontId="27" fillId="0" borderId="83" xfId="0" applyFont="1" applyFill="1" applyBorder="1" applyAlignment="1">
      <alignment horizontal="right" vertical="center"/>
    </xf>
    <xf numFmtId="0" fontId="27" fillId="0" borderId="84" xfId="0" applyFont="1" applyBorder="1" applyAlignment="1">
      <alignment horizontal="right" vertical="center"/>
    </xf>
    <xf numFmtId="0" fontId="27" fillId="0" borderId="85" xfId="0" applyFont="1" applyFill="1" applyBorder="1" applyAlignment="1">
      <alignment horizontal="right" vertical="center"/>
    </xf>
    <xf numFmtId="0" fontId="1" fillId="0" borderId="86" xfId="0" applyFont="1" applyBorder="1" applyAlignment="1">
      <alignment horizontal="center" vertical="center"/>
    </xf>
    <xf numFmtId="0" fontId="1" fillId="32" borderId="76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2" fillId="32" borderId="87" xfId="0" applyFont="1" applyFill="1" applyBorder="1" applyAlignment="1">
      <alignment horizontal="center" vertical="center"/>
    </xf>
    <xf numFmtId="0" fontId="1" fillId="32" borderId="73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8" fillId="32" borderId="8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18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right" vertical="center"/>
    </xf>
    <xf numFmtId="0" fontId="1" fillId="32" borderId="84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right" vertical="center"/>
    </xf>
    <xf numFmtId="0" fontId="1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33" borderId="84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32" borderId="73" xfId="0" applyFont="1" applyFill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22" fillId="32" borderId="73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7" xfId="0" applyFont="1" applyBorder="1" applyAlignment="1">
      <alignment vertical="center"/>
    </xf>
    <xf numFmtId="0" fontId="22" fillId="0" borderId="87" xfId="0" applyFont="1" applyBorder="1" applyAlignment="1">
      <alignment/>
    </xf>
    <xf numFmtId="0" fontId="22" fillId="0" borderId="9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2" fillId="33" borderId="95" xfId="0" applyFont="1" applyFill="1" applyBorder="1" applyAlignment="1">
      <alignment vertical="distributed"/>
    </xf>
    <xf numFmtId="0" fontId="22" fillId="32" borderId="87" xfId="0" applyFont="1" applyFill="1" applyBorder="1" applyAlignment="1">
      <alignment vertical="center"/>
    </xf>
    <xf numFmtId="0" fontId="22" fillId="0" borderId="76" xfId="0" applyFont="1" applyBorder="1" applyAlignment="1">
      <alignment vertical="distributed"/>
    </xf>
    <xf numFmtId="0" fontId="22" fillId="0" borderId="0" xfId="0" applyFont="1" applyBorder="1" applyAlignment="1">
      <alignment vertical="center"/>
    </xf>
    <xf numFmtId="0" fontId="22" fillId="0" borderId="69" xfId="0" applyFont="1" applyBorder="1" applyAlignment="1">
      <alignment vertical="distributed"/>
    </xf>
    <xf numFmtId="0" fontId="22" fillId="0" borderId="92" xfId="0" applyFont="1" applyBorder="1" applyAlignment="1">
      <alignment vertical="distributed"/>
    </xf>
    <xf numFmtId="0" fontId="22" fillId="0" borderId="98" xfId="0" applyFont="1" applyFill="1" applyBorder="1" applyAlignment="1">
      <alignment vertical="center"/>
    </xf>
    <xf numFmtId="0" fontId="22" fillId="33" borderId="87" xfId="0" applyFont="1" applyFill="1" applyBorder="1" applyAlignment="1">
      <alignment vertical="center"/>
    </xf>
    <xf numFmtId="0" fontId="22" fillId="0" borderId="97" xfId="0" applyFont="1" applyBorder="1" applyAlignment="1">
      <alignment vertical="distributed"/>
    </xf>
    <xf numFmtId="0" fontId="22" fillId="0" borderId="98" xfId="0" applyFont="1" applyBorder="1" applyAlignment="1">
      <alignment vertical="distributed"/>
    </xf>
    <xf numFmtId="0" fontId="22" fillId="0" borderId="95" xfId="0" applyFont="1" applyFill="1" applyBorder="1" applyAlignment="1">
      <alignment vertical="center"/>
    </xf>
    <xf numFmtId="0" fontId="22" fillId="3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2" fillId="0" borderId="95" xfId="0" applyFont="1" applyBorder="1" applyAlignment="1">
      <alignment vertical="center"/>
    </xf>
    <xf numFmtId="0" fontId="9" fillId="0" borderId="69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2" fillId="33" borderId="95" xfId="0" applyFont="1" applyFill="1" applyBorder="1" applyAlignment="1">
      <alignment vertical="center"/>
    </xf>
    <xf numFmtId="0" fontId="22" fillId="0" borderId="78" xfId="0" applyFont="1" applyFill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9" fillId="0" borderId="85" xfId="0" applyFont="1" applyBorder="1" applyAlignment="1">
      <alignment horizontal="center" vertical="center"/>
    </xf>
    <xf numFmtId="0" fontId="22" fillId="0" borderId="86" xfId="0" applyFont="1" applyFill="1" applyBorder="1" applyAlignment="1">
      <alignment vertical="distributed"/>
    </xf>
    <xf numFmtId="0" fontId="22" fillId="0" borderId="84" xfId="0" applyFont="1" applyBorder="1" applyAlignment="1">
      <alignment vertical="distributed"/>
    </xf>
    <xf numFmtId="0" fontId="9" fillId="0" borderId="73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 wrapText="1"/>
    </xf>
    <xf numFmtId="0" fontId="22" fillId="0" borderId="0" xfId="0" applyFont="1" applyFill="1" applyBorder="1" applyAlignment="1">
      <alignment vertical="center" textRotation="255"/>
    </xf>
    <xf numFmtId="0" fontId="27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distributed"/>
    </xf>
    <xf numFmtId="0" fontId="0" fillId="0" borderId="0" xfId="0" applyFill="1" applyBorder="1" applyAlignment="1">
      <alignment vertical="distributed"/>
    </xf>
    <xf numFmtId="0" fontId="74" fillId="0" borderId="0" xfId="0" applyFont="1" applyBorder="1" applyAlignment="1">
      <alignment horizontal="right" vertical="center"/>
    </xf>
    <xf numFmtId="0" fontId="22" fillId="32" borderId="90" xfId="0" applyFont="1" applyFill="1" applyBorder="1" applyAlignment="1">
      <alignment vertical="center" shrinkToFit="1"/>
    </xf>
    <xf numFmtId="0" fontId="1" fillId="0" borderId="87" xfId="0" applyFont="1" applyFill="1" applyBorder="1" applyAlignment="1">
      <alignment horizontal="center" vertical="center"/>
    </xf>
    <xf numFmtId="0" fontId="22" fillId="0" borderId="83" xfId="0" applyFont="1" applyBorder="1" applyAlignment="1">
      <alignment vertical="distributed"/>
    </xf>
    <xf numFmtId="0" fontId="22" fillId="0" borderId="79" xfId="0" applyFont="1" applyFill="1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22" fillId="32" borderId="0" xfId="0" applyFont="1" applyFill="1" applyBorder="1" applyAlignment="1">
      <alignment vertical="center"/>
    </xf>
    <xf numFmtId="0" fontId="22" fillId="0" borderId="76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vertical="distributed"/>
    </xf>
    <xf numFmtId="0" fontId="22" fillId="0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22" fillId="0" borderId="99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vertical="distributed"/>
    </xf>
    <xf numFmtId="0" fontId="9" fillId="0" borderId="8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vertical="center"/>
    </xf>
    <xf numFmtId="0" fontId="22" fillId="0" borderId="95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vertical="center"/>
    </xf>
    <xf numFmtId="0" fontId="18" fillId="0" borderId="89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vertical="distributed"/>
    </xf>
    <xf numFmtId="0" fontId="22" fillId="0" borderId="77" xfId="0" applyFont="1" applyFill="1" applyBorder="1" applyAlignment="1">
      <alignment horizontal="center" vertical="center"/>
    </xf>
    <xf numFmtId="0" fontId="22" fillId="33" borderId="87" xfId="0" applyFont="1" applyFill="1" applyBorder="1" applyAlignment="1">
      <alignment vertical="center" shrinkToFit="1"/>
    </xf>
    <xf numFmtId="0" fontId="22" fillId="0" borderId="73" xfId="0" applyFont="1" applyBorder="1" applyAlignment="1">
      <alignment horizontal="center" vertical="center"/>
    </xf>
    <xf numFmtId="0" fontId="22" fillId="0" borderId="86" xfId="0" applyFont="1" applyBorder="1" applyAlignment="1">
      <alignment vertical="distributed"/>
    </xf>
    <xf numFmtId="0" fontId="22" fillId="0" borderId="95" xfId="0" applyFont="1" applyFill="1" applyBorder="1" applyAlignment="1">
      <alignment vertical="center" shrinkToFit="1"/>
    </xf>
    <xf numFmtId="0" fontId="27" fillId="0" borderId="101" xfId="0" applyFont="1" applyFill="1" applyBorder="1" applyAlignment="1">
      <alignment horizontal="right" vertical="center"/>
    </xf>
    <xf numFmtId="0" fontId="27" fillId="0" borderId="69" xfId="0" applyFont="1" applyBorder="1" applyAlignment="1">
      <alignment horizontal="right" vertical="center"/>
    </xf>
    <xf numFmtId="0" fontId="27" fillId="0" borderId="8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75" xfId="0" applyFont="1" applyBorder="1" applyAlignment="1">
      <alignment horizontal="center" vertical="center"/>
    </xf>
    <xf numFmtId="0" fontId="18" fillId="32" borderId="73" xfId="0" applyFont="1" applyFill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3" fillId="0" borderId="77" xfId="0" applyFont="1" applyBorder="1" applyAlignment="1">
      <alignment/>
    </xf>
    <xf numFmtId="0" fontId="3" fillId="32" borderId="79" xfId="0" applyFont="1" applyFill="1" applyBorder="1" applyAlignment="1">
      <alignment/>
    </xf>
    <xf numFmtId="0" fontId="1" fillId="33" borderId="95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22" fillId="0" borderId="95" xfId="0" applyFont="1" applyBorder="1" applyAlignment="1">
      <alignment vertical="distributed"/>
    </xf>
    <xf numFmtId="0" fontId="22" fillId="0" borderId="79" xfId="0" applyFont="1" applyBorder="1" applyAlignment="1">
      <alignment vertical="distributed"/>
    </xf>
    <xf numFmtId="0" fontId="22" fillId="0" borderId="79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left" vertical="center" shrinkToFit="1"/>
    </xf>
    <xf numFmtId="0" fontId="22" fillId="0" borderId="100" xfId="0" applyFont="1" applyFill="1" applyBorder="1" applyAlignment="1">
      <alignment horizontal="left" vertical="center" shrinkToFit="1"/>
    </xf>
    <xf numFmtId="0" fontId="3" fillId="0" borderId="98" xfId="0" applyFont="1" applyFill="1" applyBorder="1" applyAlignment="1">
      <alignment horizontal="left" vertical="center"/>
    </xf>
    <xf numFmtId="0" fontId="3" fillId="0" borderId="100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22" fillId="0" borderId="97" xfId="0" applyFont="1" applyFill="1" applyBorder="1" applyAlignment="1">
      <alignment vertical="distributed"/>
    </xf>
    <xf numFmtId="0" fontId="22" fillId="0" borderId="98" xfId="0" applyFont="1" applyFill="1" applyBorder="1" applyAlignment="1">
      <alignment vertical="distributed"/>
    </xf>
    <xf numFmtId="0" fontId="22" fillId="0" borderId="100" xfId="0" applyFont="1" applyFill="1" applyBorder="1" applyAlignment="1">
      <alignment vertical="distributed"/>
    </xf>
    <xf numFmtId="0" fontId="22" fillId="0" borderId="103" xfId="0" applyFont="1" applyFill="1" applyBorder="1" applyAlignment="1">
      <alignment vertical="distributed"/>
    </xf>
    <xf numFmtId="0" fontId="22" fillId="0" borderId="104" xfId="0" applyFont="1" applyBorder="1" applyAlignment="1">
      <alignment vertical="distributed"/>
    </xf>
    <xf numFmtId="0" fontId="27" fillId="0" borderId="82" xfId="0" applyFont="1" applyBorder="1" applyAlignment="1">
      <alignment horizontal="right" vertical="center"/>
    </xf>
    <xf numFmtId="0" fontId="3" fillId="0" borderId="87" xfId="0" applyFont="1" applyFill="1" applyBorder="1" applyAlignment="1">
      <alignment vertical="distributed"/>
    </xf>
    <xf numFmtId="0" fontId="22" fillId="0" borderId="105" xfId="0" applyFont="1" applyFill="1" applyBorder="1" applyAlignment="1">
      <alignment vertical="center"/>
    </xf>
    <xf numFmtId="0" fontId="1" fillId="33" borderId="95" xfId="0" applyFont="1" applyFill="1" applyBorder="1" applyAlignment="1">
      <alignment horizontal="left" vertical="center"/>
    </xf>
    <xf numFmtId="0" fontId="1" fillId="0" borderId="82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0" fontId="22" fillId="0" borderId="75" xfId="0" applyFont="1" applyFill="1" applyBorder="1" applyAlignment="1">
      <alignment vertical="distributed"/>
    </xf>
    <xf numFmtId="0" fontId="22" fillId="0" borderId="83" xfId="0" applyFont="1" applyFill="1" applyBorder="1" applyAlignment="1">
      <alignment vertical="distributed"/>
    </xf>
    <xf numFmtId="0" fontId="22" fillId="0" borderId="89" xfId="0" applyFont="1" applyFill="1" applyBorder="1" applyAlignment="1">
      <alignment vertical="distributed"/>
    </xf>
    <xf numFmtId="0" fontId="22" fillId="33" borderId="75" xfId="0" applyFont="1" applyFill="1" applyBorder="1" applyAlignment="1">
      <alignment vertical="center"/>
    </xf>
    <xf numFmtId="0" fontId="22" fillId="33" borderId="79" xfId="0" applyFont="1" applyFill="1" applyBorder="1" applyAlignment="1">
      <alignment vertical="center"/>
    </xf>
    <xf numFmtId="0" fontId="1" fillId="32" borderId="95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left" vertical="center"/>
    </xf>
    <xf numFmtId="0" fontId="22" fillId="0" borderId="96" xfId="0" applyFont="1" applyBorder="1" applyAlignment="1">
      <alignment vertical="center"/>
    </xf>
    <xf numFmtId="0" fontId="22" fillId="0" borderId="86" xfId="0" applyFont="1" applyBorder="1" applyAlignment="1">
      <alignment vertical="distributed" shrinkToFit="1"/>
    </xf>
    <xf numFmtId="0" fontId="1" fillId="0" borderId="87" xfId="0" applyFont="1" applyBorder="1" applyAlignment="1">
      <alignment vertical="center" shrinkToFit="1"/>
    </xf>
    <xf numFmtId="0" fontId="22" fillId="0" borderId="98" xfId="0" applyFont="1" applyBorder="1" applyAlignment="1">
      <alignment vertical="center" shrinkToFit="1"/>
    </xf>
    <xf numFmtId="0" fontId="22" fillId="33" borderId="82" xfId="0" applyFont="1" applyFill="1" applyBorder="1" applyAlignment="1">
      <alignment vertical="center"/>
    </xf>
    <xf numFmtId="0" fontId="22" fillId="0" borderId="74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22" fillId="33" borderId="85" xfId="0" applyFont="1" applyFill="1" applyBorder="1" applyAlignment="1">
      <alignment horizontal="center" vertical="center"/>
    </xf>
    <xf numFmtId="0" fontId="18" fillId="33" borderId="85" xfId="0" applyFont="1" applyFill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7" fillId="0" borderId="83" xfId="0" applyFont="1" applyBorder="1" applyAlignment="1">
      <alignment horizontal="right" vertical="center"/>
    </xf>
    <xf numFmtId="0" fontId="22" fillId="32" borderId="95" xfId="0" applyFont="1" applyFill="1" applyBorder="1" applyAlignment="1">
      <alignment vertical="distributed"/>
    </xf>
    <xf numFmtId="0" fontId="22" fillId="32" borderId="75" xfId="0" applyFont="1" applyFill="1" applyBorder="1" applyAlignment="1">
      <alignment horizontal="center" vertical="center"/>
    </xf>
    <xf numFmtId="0" fontId="18" fillId="32" borderId="75" xfId="0" applyFont="1" applyFill="1" applyBorder="1" applyAlignment="1">
      <alignment horizontal="center" vertical="center"/>
    </xf>
    <xf numFmtId="0" fontId="1" fillId="32" borderId="77" xfId="0" applyFont="1" applyFill="1" applyBorder="1" applyAlignment="1">
      <alignment horizontal="center" vertical="center"/>
    </xf>
    <xf numFmtId="0" fontId="27" fillId="0" borderId="77" xfId="0" applyFont="1" applyBorder="1" applyAlignment="1">
      <alignment horizontal="right" vertical="center"/>
    </xf>
    <xf numFmtId="0" fontId="22" fillId="32" borderId="77" xfId="0" applyFont="1" applyFill="1" applyBorder="1" applyAlignment="1">
      <alignment vertical="distributed"/>
    </xf>
    <xf numFmtId="0" fontId="0" fillId="0" borderId="77" xfId="0" applyBorder="1" applyAlignment="1">
      <alignment vertical="center" textRotation="255"/>
    </xf>
    <xf numFmtId="0" fontId="0" fillId="0" borderId="77" xfId="0" applyBorder="1" applyAlignment="1">
      <alignment horizontal="center" vertical="center"/>
    </xf>
    <xf numFmtId="0" fontId="22" fillId="32" borderId="77" xfId="0" applyFont="1" applyFill="1" applyBorder="1" applyAlignment="1">
      <alignment horizontal="center" vertical="center"/>
    </xf>
    <xf numFmtId="0" fontId="18" fillId="32" borderId="77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32" fillId="0" borderId="73" xfId="0" applyFont="1" applyFill="1" applyBorder="1" applyAlignment="1">
      <alignment horizontal="right" vertical="center"/>
    </xf>
    <xf numFmtId="0" fontId="9" fillId="0" borderId="7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58" xfId="0" applyFont="1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0" borderId="58" xfId="0" applyFont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57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63" xfId="0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9" fillId="0" borderId="75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2" fillId="0" borderId="75" xfId="0" applyFont="1" applyFill="1" applyBorder="1" applyAlignment="1">
      <alignment vertical="center" textRotation="255"/>
    </xf>
    <xf numFmtId="0" fontId="0" fillId="0" borderId="74" xfId="0" applyBorder="1" applyAlignment="1">
      <alignment/>
    </xf>
    <xf numFmtId="0" fontId="0" fillId="0" borderId="89" xfId="0" applyBorder="1" applyAlignment="1">
      <alignment/>
    </xf>
    <xf numFmtId="0" fontId="9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6" fontId="22" fillId="0" borderId="75" xfId="57" applyFont="1" applyBorder="1" applyAlignment="1">
      <alignment horizontal="center" vertical="center" textRotation="255"/>
    </xf>
    <xf numFmtId="0" fontId="9" fillId="32" borderId="7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distributed"/>
    </xf>
    <xf numFmtId="0" fontId="23" fillId="0" borderId="0" xfId="0" applyFont="1" applyBorder="1" applyAlignment="1">
      <alignment vertical="distributed"/>
    </xf>
    <xf numFmtId="0" fontId="1" fillId="32" borderId="0" xfId="0" applyFont="1" applyFill="1" applyBorder="1" applyAlignment="1">
      <alignment vertical="distributed"/>
    </xf>
    <xf numFmtId="0" fontId="0" fillId="32" borderId="0" xfId="0" applyFill="1" applyBorder="1" applyAlignment="1">
      <alignment vertical="distributed"/>
    </xf>
    <xf numFmtId="0" fontId="22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distributed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 wrapText="1"/>
    </xf>
    <xf numFmtId="0" fontId="22" fillId="32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distributed"/>
    </xf>
    <xf numFmtId="0" fontId="0" fillId="0" borderId="0" xfId="0" applyFill="1" applyBorder="1" applyAlignment="1">
      <alignment vertical="distributed"/>
    </xf>
    <xf numFmtId="0" fontId="22" fillId="33" borderId="0" xfId="0" applyFont="1" applyFill="1" applyBorder="1" applyAlignment="1">
      <alignment vertical="distributed"/>
    </xf>
    <xf numFmtId="0" fontId="0" fillId="33" borderId="0" xfId="0" applyFill="1" applyBorder="1" applyAlignment="1">
      <alignment vertical="distributed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4" xfId="0" applyBorder="1" applyAlignment="1">
      <alignment vertical="center" textRotation="255"/>
    </xf>
    <xf numFmtId="0" fontId="0" fillId="0" borderId="89" xfId="0" applyBorder="1" applyAlignment="1">
      <alignment vertical="center" textRotation="255"/>
    </xf>
    <xf numFmtId="0" fontId="22" fillId="0" borderId="75" xfId="0" applyFont="1" applyBorder="1" applyAlignment="1">
      <alignment vertical="center" textRotation="255"/>
    </xf>
    <xf numFmtId="0" fontId="22" fillId="33" borderId="75" xfId="0" applyFont="1" applyFill="1" applyBorder="1" applyAlignment="1">
      <alignment horizontal="left" vertical="center" textRotation="255"/>
    </xf>
    <xf numFmtId="0" fontId="5" fillId="0" borderId="0" xfId="0" applyFont="1" applyAlignment="1">
      <alignment horizontal="right"/>
    </xf>
    <xf numFmtId="176" fontId="10" fillId="0" borderId="0" xfId="0" applyNumberFormat="1" applyFont="1" applyAlignment="1">
      <alignment horizontal="left"/>
    </xf>
    <xf numFmtId="0" fontId="3" fillId="0" borderId="10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1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109" xfId="0" applyFont="1" applyBorder="1" applyAlignment="1">
      <alignment horizontal="distributed" vertical="center" wrapText="1"/>
    </xf>
    <xf numFmtId="0" fontId="0" fillId="0" borderId="6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0" fillId="0" borderId="116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64" xfId="0" applyBorder="1" applyAlignment="1">
      <alignment horizontal="distributed" vertical="center" wrapText="1"/>
    </xf>
    <xf numFmtId="0" fontId="0" fillId="0" borderId="57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121" xfId="0" applyFont="1" applyBorder="1" applyAlignment="1">
      <alignment horizontal="distributed" vertical="center" wrapText="1"/>
    </xf>
    <xf numFmtId="0" fontId="0" fillId="0" borderId="122" xfId="0" applyFont="1" applyBorder="1" applyAlignment="1">
      <alignment horizontal="distributed" vertical="center" wrapText="1"/>
    </xf>
    <xf numFmtId="0" fontId="0" fillId="0" borderId="109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58" xfId="0" applyBorder="1" applyAlignment="1">
      <alignment vertical="distributed"/>
    </xf>
    <xf numFmtId="0" fontId="0" fillId="0" borderId="63" xfId="0" applyBorder="1" applyAlignment="1">
      <alignment vertical="distributed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6" fontId="0" fillId="0" borderId="109" xfId="57" applyFont="1" applyBorder="1" applyAlignment="1">
      <alignment horizontal="center" vertical="center" textRotation="255"/>
    </xf>
    <xf numFmtId="6" fontId="0" fillId="0" borderId="110" xfId="57" applyFont="1" applyBorder="1" applyAlignment="1">
      <alignment horizontal="center" vertical="center" textRotation="255"/>
    </xf>
    <xf numFmtId="0" fontId="0" fillId="0" borderId="109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11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109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58" xfId="0" applyFont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4" fillId="0" borderId="6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42" xfId="0" applyBorder="1" applyAlignment="1">
      <alignment/>
    </xf>
    <xf numFmtId="0" fontId="0" fillId="0" borderId="61" xfId="0" applyBorder="1" applyAlignment="1">
      <alignment vertical="center"/>
    </xf>
    <xf numFmtId="0" fontId="0" fillId="0" borderId="116" xfId="0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A13" sqref="A13:M24"/>
    </sheetView>
  </sheetViews>
  <sheetFormatPr defaultColWidth="9.00390625" defaultRowHeight="13.5"/>
  <cols>
    <col min="1" max="1" width="4.25390625" style="0" customWidth="1"/>
    <col min="2" max="2" width="5.125" style="0" customWidth="1"/>
    <col min="3" max="3" width="23.00390625" style="0" customWidth="1"/>
    <col min="4" max="4" width="11.375" style="0" customWidth="1"/>
    <col min="5" max="5" width="13.625" style="0" customWidth="1"/>
    <col min="6" max="6" width="8.75390625" style="0" customWidth="1"/>
    <col min="7" max="7" width="13.625" style="0" customWidth="1"/>
    <col min="8" max="8" width="11.00390625" style="0" customWidth="1"/>
    <col min="9" max="9" width="6.25390625" style="0" customWidth="1"/>
    <col min="10" max="10" width="13.75390625" style="0" customWidth="1"/>
    <col min="11" max="11" width="8.375" style="0" customWidth="1"/>
    <col min="12" max="12" width="14.50390625" style="0" customWidth="1"/>
    <col min="14" max="14" width="11.00390625" style="0" customWidth="1"/>
    <col min="15" max="15" width="8.875" style="0" customWidth="1"/>
    <col min="16" max="16" width="12.50390625" style="0" customWidth="1"/>
    <col min="17" max="17" width="4.00390625" style="0" customWidth="1"/>
    <col min="18" max="18" width="12.50390625" style="0" customWidth="1"/>
  </cols>
  <sheetData>
    <row r="1" ht="20.25" customHeight="1"/>
    <row r="2" ht="15.75" customHeight="1">
      <c r="J2" s="53"/>
    </row>
    <row r="3" spans="1:11" ht="21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21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19.5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</row>
    <row r="7" spans="1:11" ht="19.5" customHeight="1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</row>
    <row r="8" spans="1:11" ht="19.5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</row>
    <row r="9" spans="1:11" ht="19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9.5" customHeight="1" hidden="1">
      <c r="A12" s="42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44.25" customHeight="1">
      <c r="A13" s="43"/>
      <c r="B13" s="43"/>
      <c r="C13" s="464"/>
      <c r="D13" s="464"/>
      <c r="E13" s="464"/>
      <c r="F13" s="464"/>
      <c r="G13" s="464"/>
      <c r="H13" s="464"/>
      <c r="I13" s="43"/>
      <c r="J13" s="43"/>
      <c r="K13" s="43"/>
    </row>
    <row r="14" spans="1:11" ht="19.5" customHeight="1">
      <c r="A14" s="13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41"/>
      <c r="K15" s="441"/>
    </row>
    <row r="16" spans="1:11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133"/>
      <c r="K16" s="40"/>
    </row>
    <row r="17" spans="1:11" ht="21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3" ht="30" customHeight="1" thickBot="1">
      <c r="A18" s="105"/>
      <c r="B18" s="465"/>
      <c r="C18" s="466"/>
      <c r="D18" s="107"/>
      <c r="E18" s="107"/>
      <c r="F18" s="107"/>
      <c r="G18" s="107"/>
      <c r="H18" s="107"/>
      <c r="I18" s="107"/>
      <c r="J18" s="107"/>
      <c r="K18" s="129"/>
      <c r="L18" s="129"/>
      <c r="M18" s="139"/>
    </row>
    <row r="19" spans="1:13" ht="30" customHeight="1">
      <c r="A19" s="116"/>
      <c r="B19" s="446"/>
      <c r="C19" s="463"/>
      <c r="D19" s="21"/>
      <c r="E19" s="112"/>
      <c r="F19" s="46"/>
      <c r="G19" s="75"/>
      <c r="H19" s="74"/>
      <c r="I19" s="24"/>
      <c r="J19" s="30"/>
      <c r="K19" s="130"/>
      <c r="L19" s="134"/>
      <c r="M19" s="128"/>
    </row>
    <row r="20" spans="1:13" ht="30" customHeight="1">
      <c r="A20" s="65"/>
      <c r="B20" s="446"/>
      <c r="C20" s="447"/>
      <c r="D20" s="21"/>
      <c r="E20" s="112"/>
      <c r="F20" s="46"/>
      <c r="G20" s="75"/>
      <c r="H20" s="74"/>
      <c r="I20" s="24"/>
      <c r="J20" s="30"/>
      <c r="K20" s="130"/>
      <c r="L20" s="135"/>
      <c r="M20" s="138"/>
    </row>
    <row r="21" spans="1:13" ht="30" customHeight="1">
      <c r="A21" s="65"/>
      <c r="B21" s="448"/>
      <c r="C21" s="449"/>
      <c r="D21" s="21"/>
      <c r="E21" s="112"/>
      <c r="F21" s="46"/>
      <c r="G21" s="55"/>
      <c r="H21" s="46"/>
      <c r="I21" s="24"/>
      <c r="J21" s="30"/>
      <c r="K21" s="131"/>
      <c r="L21" s="136"/>
      <c r="M21" s="138"/>
    </row>
    <row r="22" spans="1:13" ht="30" customHeight="1">
      <c r="A22" s="65"/>
      <c r="B22" s="446"/>
      <c r="C22" s="447"/>
      <c r="D22" s="21"/>
      <c r="E22" s="112"/>
      <c r="F22" s="46"/>
      <c r="G22" s="21"/>
      <c r="H22" s="21"/>
      <c r="I22" s="21"/>
      <c r="J22" s="21"/>
      <c r="K22" s="130"/>
      <c r="L22" s="136"/>
      <c r="M22" s="66"/>
    </row>
    <row r="23" spans="1:13" ht="30" customHeight="1">
      <c r="A23" s="65"/>
      <c r="B23" s="448"/>
      <c r="C23" s="449"/>
      <c r="D23" s="21"/>
      <c r="E23" s="112"/>
      <c r="F23" s="46"/>
      <c r="G23" s="55"/>
      <c r="H23" s="74"/>
      <c r="I23" s="24"/>
      <c r="J23" s="30"/>
      <c r="K23" s="130"/>
      <c r="L23" s="135"/>
      <c r="M23" s="138"/>
    </row>
    <row r="24" spans="1:13" ht="30" customHeight="1" thickBot="1">
      <c r="A24" s="113"/>
      <c r="B24" s="450"/>
      <c r="C24" s="451"/>
      <c r="D24" s="101"/>
      <c r="E24" s="114"/>
      <c r="F24" s="67"/>
      <c r="G24" s="67"/>
      <c r="H24" s="68"/>
      <c r="I24" s="115"/>
      <c r="J24" s="70"/>
      <c r="K24" s="132"/>
      <c r="L24" s="137"/>
      <c r="M24" s="140"/>
    </row>
    <row r="25" spans="1:12" ht="33.75" customHeight="1">
      <c r="A25" s="47"/>
      <c r="B25" s="467"/>
      <c r="C25" s="468"/>
      <c r="D25" s="1"/>
      <c r="E25" s="1"/>
      <c r="F25" s="83"/>
      <c r="G25" s="83"/>
      <c r="H25" s="84"/>
      <c r="I25" s="5"/>
      <c r="J25" s="44"/>
      <c r="K25" s="1"/>
      <c r="L25" s="49"/>
    </row>
    <row r="26" spans="1:12" ht="30" customHeight="1">
      <c r="A26" s="31"/>
      <c r="B26" s="460"/>
      <c r="C26" s="461"/>
      <c r="D26" s="21"/>
      <c r="E26" s="21"/>
      <c r="F26" s="51"/>
      <c r="G26" s="51"/>
      <c r="H26" s="54"/>
      <c r="I26" s="24"/>
      <c r="J26" s="30"/>
      <c r="K26" s="25"/>
      <c r="L26" s="49"/>
    </row>
    <row r="27" spans="1:12" ht="30" customHeight="1">
      <c r="A27" s="32"/>
      <c r="B27" s="452"/>
      <c r="C27" s="453"/>
      <c r="D27" s="15"/>
      <c r="E27" s="15"/>
      <c r="F27" s="46"/>
      <c r="G27" s="46"/>
      <c r="H27" s="55"/>
      <c r="I27" s="17"/>
      <c r="J27" s="30"/>
      <c r="K27" s="18"/>
      <c r="L27" s="49"/>
    </row>
    <row r="28" spans="1:12" ht="31.5" customHeight="1">
      <c r="A28" s="32"/>
      <c r="B28" s="462"/>
      <c r="C28" s="453"/>
      <c r="D28" s="15"/>
      <c r="E28" s="21"/>
      <c r="F28" s="46"/>
      <c r="G28" s="46"/>
      <c r="H28" s="55"/>
      <c r="I28" s="17"/>
      <c r="J28" s="19"/>
      <c r="K28" s="18"/>
      <c r="L28" s="49"/>
    </row>
    <row r="29" spans="1:12" ht="35.25" customHeight="1">
      <c r="A29" s="81"/>
      <c r="B29" s="458"/>
      <c r="C29" s="459"/>
      <c r="D29" s="76"/>
      <c r="E29" s="50"/>
      <c r="F29" s="77"/>
      <c r="G29" s="77"/>
      <c r="H29" s="78"/>
      <c r="I29" s="79"/>
      <c r="J29" s="35"/>
      <c r="K29" s="80"/>
      <c r="L29" s="49"/>
    </row>
    <row r="30" spans="1:12" ht="21" customHeight="1">
      <c r="A30" s="47"/>
      <c r="B30" s="444"/>
      <c r="C30" s="444"/>
      <c r="D30" s="1"/>
      <c r="E30" s="1"/>
      <c r="F30" s="1"/>
      <c r="G30" s="1"/>
      <c r="H30" s="48"/>
      <c r="I30" s="5"/>
      <c r="J30" s="44"/>
      <c r="K30" s="1"/>
      <c r="L30" s="49"/>
    </row>
    <row r="31" spans="1:12" ht="21" customHeight="1">
      <c r="A31" s="47"/>
      <c r="B31" s="444"/>
      <c r="C31" s="444"/>
      <c r="D31" s="1"/>
      <c r="E31" s="1"/>
      <c r="F31" s="1"/>
      <c r="G31" s="1"/>
      <c r="H31" s="48"/>
      <c r="I31" s="5"/>
      <c r="J31" s="44"/>
      <c r="K31" s="1"/>
      <c r="L31" s="49"/>
    </row>
    <row r="32" spans="1:13" ht="21" customHeight="1">
      <c r="A32" s="47"/>
      <c r="B32" s="445"/>
      <c r="C32" s="445"/>
      <c r="D32" s="1"/>
      <c r="E32" s="1"/>
      <c r="F32" s="1"/>
      <c r="G32" s="1"/>
      <c r="H32" s="48"/>
      <c r="I32" s="5"/>
      <c r="J32" s="44"/>
      <c r="K32" s="1"/>
      <c r="L32" s="49"/>
      <c r="M32" s="13"/>
    </row>
    <row r="33" spans="1:18" ht="21" customHeight="1">
      <c r="A33" s="47"/>
      <c r="B33" s="444"/>
      <c r="C33" s="444"/>
      <c r="D33" s="1"/>
      <c r="E33" s="1"/>
      <c r="F33" s="1"/>
      <c r="G33" s="1"/>
      <c r="H33" s="48"/>
      <c r="I33" s="5"/>
      <c r="J33" s="44"/>
      <c r="K33" s="1"/>
      <c r="L33" s="4"/>
      <c r="M33" s="4"/>
      <c r="N33" s="44"/>
      <c r="O33" s="4"/>
      <c r="P33" s="2"/>
      <c r="Q33" s="3"/>
      <c r="R33" s="4"/>
    </row>
    <row r="34" spans="1:18" ht="21" customHeight="1">
      <c r="A34" s="47"/>
      <c r="B34" s="444"/>
      <c r="C34" s="444"/>
      <c r="D34" s="1"/>
      <c r="E34" s="1"/>
      <c r="F34" s="1"/>
      <c r="G34" s="1"/>
      <c r="H34" s="48"/>
      <c r="I34" s="5"/>
      <c r="J34" s="44"/>
      <c r="K34" s="1"/>
      <c r="L34" s="45"/>
      <c r="M34" s="2"/>
      <c r="N34" s="44"/>
      <c r="O34" s="44"/>
      <c r="P34" s="2"/>
      <c r="Q34" s="5"/>
      <c r="R34" s="6"/>
    </row>
    <row r="35" spans="1:18" ht="21" customHeight="1">
      <c r="A35" s="47"/>
      <c r="B35" s="444"/>
      <c r="C35" s="444"/>
      <c r="D35" s="1"/>
      <c r="E35" s="1"/>
      <c r="F35" s="1"/>
      <c r="G35" s="1"/>
      <c r="H35" s="48"/>
      <c r="I35" s="5"/>
      <c r="J35" s="44"/>
      <c r="K35" s="1"/>
      <c r="L35" s="44"/>
      <c r="M35" s="4"/>
      <c r="N35" s="44"/>
      <c r="O35" s="44"/>
      <c r="P35" s="2"/>
      <c r="Q35" s="5"/>
      <c r="R35" s="6"/>
    </row>
    <row r="36" spans="1:18" ht="21" customHeight="1">
      <c r="A36" s="47"/>
      <c r="B36" s="442"/>
      <c r="C36" s="442"/>
      <c r="D36" s="1"/>
      <c r="E36" s="1"/>
      <c r="F36" s="1"/>
      <c r="G36" s="1"/>
      <c r="H36" s="48"/>
      <c r="I36" s="5"/>
      <c r="J36" s="44"/>
      <c r="K36" s="1"/>
      <c r="L36" s="44"/>
      <c r="M36" s="4"/>
      <c r="N36" s="44"/>
      <c r="O36" s="44"/>
      <c r="P36" s="2"/>
      <c r="Q36" s="5"/>
      <c r="R36" s="6"/>
    </row>
    <row r="37" spans="1:18" ht="21" customHeight="1">
      <c r="A37" s="47"/>
      <c r="B37" s="442"/>
      <c r="C37" s="442"/>
      <c r="D37" s="442"/>
      <c r="E37" s="44"/>
      <c r="F37" s="1"/>
      <c r="G37" s="1"/>
      <c r="H37" s="48"/>
      <c r="I37" s="5"/>
      <c r="J37" s="44"/>
      <c r="K37" s="1"/>
      <c r="L37" s="44"/>
      <c r="M37" s="4"/>
      <c r="N37" s="44"/>
      <c r="O37" s="44"/>
      <c r="P37" s="2"/>
      <c r="Q37" s="5"/>
      <c r="R37" s="6"/>
    </row>
    <row r="38" spans="1:18" ht="21" customHeight="1">
      <c r="A38" s="47"/>
      <c r="B38" s="443"/>
      <c r="C38" s="443"/>
      <c r="D38" s="443"/>
      <c r="E38" s="1"/>
      <c r="F38" s="1"/>
      <c r="G38" s="1"/>
      <c r="H38" s="48"/>
      <c r="I38" s="5"/>
      <c r="J38" s="44"/>
      <c r="K38" s="1"/>
      <c r="L38" s="44"/>
      <c r="M38" s="4"/>
      <c r="N38" s="44"/>
      <c r="O38" s="44"/>
      <c r="P38" s="2"/>
      <c r="Q38" s="5"/>
      <c r="R38" s="6"/>
    </row>
    <row r="39" spans="1:18" ht="21" customHeight="1">
      <c r="A39" s="47"/>
      <c r="B39" s="442"/>
      <c r="C39" s="442"/>
      <c r="D39" s="442"/>
      <c r="E39" s="44"/>
      <c r="F39" s="443"/>
      <c r="G39" s="1"/>
      <c r="H39" s="48"/>
      <c r="I39" s="5"/>
      <c r="J39" s="44"/>
      <c r="K39" s="1"/>
      <c r="L39" s="44"/>
      <c r="M39" s="4"/>
      <c r="N39" s="44"/>
      <c r="O39" s="44"/>
      <c r="P39" s="2"/>
      <c r="Q39" s="5"/>
      <c r="R39" s="6"/>
    </row>
    <row r="40" spans="1:18" ht="21" customHeight="1">
      <c r="A40" s="47"/>
      <c r="B40" s="443"/>
      <c r="C40" s="443"/>
      <c r="D40" s="443"/>
      <c r="E40" s="1"/>
      <c r="F40" s="443"/>
      <c r="G40" s="1"/>
      <c r="H40" s="48"/>
      <c r="I40" s="5"/>
      <c r="J40" s="44"/>
      <c r="K40" s="1"/>
      <c r="L40" s="44"/>
      <c r="M40" s="4"/>
      <c r="N40" s="44"/>
      <c r="O40" s="44"/>
      <c r="P40" s="2"/>
      <c r="Q40" s="5"/>
      <c r="R40" s="6"/>
    </row>
    <row r="41" spans="1:18" ht="21" customHeight="1">
      <c r="A41" s="47"/>
      <c r="B41" s="445"/>
      <c r="C41" s="445"/>
      <c r="D41" s="44"/>
      <c r="E41" s="44"/>
      <c r="F41" s="1"/>
      <c r="G41" s="1"/>
      <c r="H41" s="48"/>
      <c r="I41" s="5"/>
      <c r="J41" s="44"/>
      <c r="K41" s="1"/>
      <c r="L41" s="44"/>
      <c r="M41" s="4"/>
      <c r="N41" s="44"/>
      <c r="O41" s="44"/>
      <c r="P41" s="2"/>
      <c r="Q41" s="5"/>
      <c r="R41" s="6"/>
    </row>
    <row r="42" spans="1:18" ht="21" customHeight="1">
      <c r="A42" s="47"/>
      <c r="B42" s="443"/>
      <c r="C42" s="443"/>
      <c r="D42" s="1"/>
      <c r="E42" s="1"/>
      <c r="F42" s="36"/>
      <c r="G42" s="36"/>
      <c r="H42" s="48"/>
      <c r="I42" s="5"/>
      <c r="J42" s="44"/>
      <c r="K42" s="1"/>
      <c r="L42" s="44"/>
      <c r="M42" s="4"/>
      <c r="N42" s="44"/>
      <c r="O42" s="44"/>
      <c r="P42" s="2"/>
      <c r="Q42" s="5"/>
      <c r="R42" s="6"/>
    </row>
    <row r="43" spans="1:18" ht="21" customHeight="1">
      <c r="A43" s="47"/>
      <c r="B43" s="454"/>
      <c r="C43" s="454"/>
      <c r="D43" s="1"/>
      <c r="E43" s="1"/>
      <c r="F43" s="1"/>
      <c r="G43" s="1"/>
      <c r="H43" s="48"/>
      <c r="I43" s="5"/>
      <c r="J43" s="44"/>
      <c r="K43" s="1"/>
      <c r="L43" s="12"/>
      <c r="M43" s="4"/>
      <c r="N43" s="1"/>
      <c r="O43" s="1"/>
      <c r="P43" s="2"/>
      <c r="Q43" s="5"/>
      <c r="R43" s="6"/>
    </row>
    <row r="44" spans="1:18" ht="21" customHeight="1">
      <c r="A44" s="47"/>
      <c r="B44" s="445"/>
      <c r="C44" s="445"/>
      <c r="D44" s="44"/>
      <c r="E44" s="44"/>
      <c r="F44" s="1"/>
      <c r="G44" s="1"/>
      <c r="H44" s="48"/>
      <c r="I44" s="5"/>
      <c r="J44" s="44"/>
      <c r="K44" s="1"/>
      <c r="L44" s="12"/>
      <c r="M44" s="4"/>
      <c r="N44" s="1"/>
      <c r="O44" s="1"/>
      <c r="P44" s="2"/>
      <c r="Q44" s="5"/>
      <c r="R44" s="6"/>
    </row>
    <row r="45" spans="1:18" ht="21" customHeight="1">
      <c r="A45" s="47"/>
      <c r="B45" s="443"/>
      <c r="C45" s="443"/>
      <c r="D45" s="44"/>
      <c r="E45" s="44"/>
      <c r="F45" s="1"/>
      <c r="G45" s="1"/>
      <c r="H45" s="48"/>
      <c r="I45" s="5"/>
      <c r="J45" s="44"/>
      <c r="K45" s="1"/>
      <c r="L45" s="12"/>
      <c r="M45" s="4"/>
      <c r="N45" s="1"/>
      <c r="O45" s="1"/>
      <c r="P45" s="2"/>
      <c r="Q45" s="5"/>
      <c r="R45" s="6"/>
    </row>
    <row r="46" spans="1:18" ht="21" customHeight="1">
      <c r="A46" s="47"/>
      <c r="B46" s="443"/>
      <c r="C46" s="443"/>
      <c r="D46" s="442"/>
      <c r="E46" s="44"/>
      <c r="F46" s="443"/>
      <c r="G46" s="1"/>
      <c r="H46" s="48"/>
      <c r="I46" s="5"/>
      <c r="J46" s="44"/>
      <c r="K46" s="1"/>
      <c r="L46" s="12"/>
      <c r="M46" s="4"/>
      <c r="N46" s="1"/>
      <c r="O46" s="1"/>
      <c r="P46" s="2"/>
      <c r="Q46" s="5"/>
      <c r="R46" s="6"/>
    </row>
    <row r="47" spans="1:18" ht="21" customHeight="1">
      <c r="A47" s="47"/>
      <c r="B47" s="443"/>
      <c r="C47" s="443"/>
      <c r="D47" s="443"/>
      <c r="E47" s="1"/>
      <c r="F47" s="443"/>
      <c r="G47" s="1"/>
      <c r="H47" s="48"/>
      <c r="I47" s="5"/>
      <c r="J47" s="44"/>
      <c r="K47" s="1"/>
      <c r="L47" s="12"/>
      <c r="M47" s="4"/>
      <c r="N47" s="1"/>
      <c r="O47" s="1"/>
      <c r="P47" s="2"/>
      <c r="Q47" s="5"/>
      <c r="R47" s="6"/>
    </row>
    <row r="48" spans="1:18" ht="21" customHeight="1">
      <c r="A48" s="47"/>
      <c r="B48" s="442"/>
      <c r="C48" s="442"/>
      <c r="D48" s="44"/>
      <c r="E48" s="44"/>
      <c r="F48" s="1"/>
      <c r="G48" s="1"/>
      <c r="H48" s="48"/>
      <c r="I48" s="5"/>
      <c r="J48" s="44"/>
      <c r="K48" s="1"/>
      <c r="L48" s="12"/>
      <c r="M48" s="4"/>
      <c r="N48" s="1"/>
      <c r="O48" s="1"/>
      <c r="P48" s="2"/>
      <c r="Q48" s="5"/>
      <c r="R48" s="6"/>
    </row>
    <row r="49" spans="1:18" ht="21" customHeight="1">
      <c r="A49" s="47"/>
      <c r="B49" s="442"/>
      <c r="C49" s="442"/>
      <c r="D49" s="442"/>
      <c r="E49" s="44"/>
      <c r="F49" s="443"/>
      <c r="G49" s="1"/>
      <c r="H49" s="48"/>
      <c r="I49" s="5"/>
      <c r="J49" s="44"/>
      <c r="K49" s="1"/>
      <c r="L49" s="12"/>
      <c r="M49" s="4"/>
      <c r="N49" s="1"/>
      <c r="O49" s="1"/>
      <c r="P49" s="2"/>
      <c r="Q49" s="5"/>
      <c r="R49" s="6"/>
    </row>
    <row r="50" spans="1:18" ht="21" customHeight="1">
      <c r="A50" s="47"/>
      <c r="B50" s="443"/>
      <c r="C50" s="443"/>
      <c r="D50" s="443"/>
      <c r="E50" s="1"/>
      <c r="F50" s="443"/>
      <c r="G50" s="1"/>
      <c r="H50" s="48"/>
      <c r="I50" s="5"/>
      <c r="J50" s="44"/>
      <c r="K50" s="1"/>
      <c r="L50" s="12"/>
      <c r="M50" s="4"/>
      <c r="N50" s="1"/>
      <c r="O50" s="1"/>
      <c r="P50" s="2"/>
      <c r="Q50" s="5"/>
      <c r="R50" s="6"/>
    </row>
    <row r="51" spans="1:18" ht="21" customHeight="1">
      <c r="A51" s="47"/>
      <c r="B51" s="443"/>
      <c r="C51" s="443"/>
      <c r="D51" s="443"/>
      <c r="E51" s="1"/>
      <c r="F51" s="443"/>
      <c r="G51" s="1"/>
      <c r="H51" s="48"/>
      <c r="I51" s="5"/>
      <c r="J51" s="44"/>
      <c r="K51" s="1"/>
      <c r="L51" s="12"/>
      <c r="M51" s="4"/>
      <c r="N51" s="1"/>
      <c r="O51" s="1"/>
      <c r="P51" s="2"/>
      <c r="Q51" s="5"/>
      <c r="R51" s="6"/>
    </row>
    <row r="52" spans="1:18" ht="21" customHeight="1">
      <c r="A52" s="47"/>
      <c r="B52" s="443"/>
      <c r="C52" s="443"/>
      <c r="D52" s="443"/>
      <c r="E52" s="1"/>
      <c r="F52" s="443"/>
      <c r="G52" s="1"/>
      <c r="H52" s="48"/>
      <c r="I52" s="5"/>
      <c r="J52" s="44"/>
      <c r="K52" s="1"/>
      <c r="L52" s="12"/>
      <c r="M52" s="4"/>
      <c r="N52" s="1"/>
      <c r="O52" s="1"/>
      <c r="P52" s="2"/>
      <c r="Q52" s="5"/>
      <c r="R52" s="6"/>
    </row>
    <row r="53" s="14" customFormat="1" ht="28.5" customHeight="1"/>
    <row r="54" s="14" customFormat="1" ht="28.5" customHeight="1"/>
    <row r="55" spans="2:18" ht="25.5" customHeight="1">
      <c r="B55" s="28"/>
      <c r="C55" s="28"/>
      <c r="D55" s="1"/>
      <c r="E55" s="1"/>
      <c r="F55" s="1"/>
      <c r="G55" s="1"/>
      <c r="H55" s="2"/>
      <c r="I55" s="5"/>
      <c r="J55" s="6"/>
      <c r="K55" s="454"/>
      <c r="L55" s="454"/>
      <c r="M55" s="7"/>
      <c r="N55" s="1"/>
      <c r="O55" s="1"/>
      <c r="P55" s="2"/>
      <c r="Q55" s="5"/>
      <c r="R55" s="6"/>
    </row>
  </sheetData>
  <sheetProtection/>
  <mergeCells count="45">
    <mergeCell ref="B20:C20"/>
    <mergeCell ref="B21:C21"/>
    <mergeCell ref="C13:H13"/>
    <mergeCell ref="D39:D40"/>
    <mergeCell ref="F39:F40"/>
    <mergeCell ref="B18:C18"/>
    <mergeCell ref="B25:C25"/>
    <mergeCell ref="B31:C31"/>
    <mergeCell ref="D46:D47"/>
    <mergeCell ref="F46:F47"/>
    <mergeCell ref="B41:C41"/>
    <mergeCell ref="B34:C34"/>
    <mergeCell ref="B35:C35"/>
    <mergeCell ref="B36:C36"/>
    <mergeCell ref="B39:C40"/>
    <mergeCell ref="A3:K3"/>
    <mergeCell ref="A6:K6"/>
    <mergeCell ref="A7:K7"/>
    <mergeCell ref="B30:C30"/>
    <mergeCell ref="A8:K8"/>
    <mergeCell ref="A5:K5"/>
    <mergeCell ref="B29:C29"/>
    <mergeCell ref="B26:C26"/>
    <mergeCell ref="B28:C28"/>
    <mergeCell ref="B19:C19"/>
    <mergeCell ref="K55:L55"/>
    <mergeCell ref="B43:C43"/>
    <mergeCell ref="B42:C42"/>
    <mergeCell ref="B48:C48"/>
    <mergeCell ref="B49:C52"/>
    <mergeCell ref="B45:C45"/>
    <mergeCell ref="B44:C44"/>
    <mergeCell ref="D49:D52"/>
    <mergeCell ref="F49:F50"/>
    <mergeCell ref="F51:F52"/>
    <mergeCell ref="J15:K15"/>
    <mergeCell ref="D37:D38"/>
    <mergeCell ref="B37:C38"/>
    <mergeCell ref="B46:C47"/>
    <mergeCell ref="B33:C33"/>
    <mergeCell ref="B32:C32"/>
    <mergeCell ref="B22:C22"/>
    <mergeCell ref="B23:C23"/>
    <mergeCell ref="B24:C24"/>
    <mergeCell ref="B27:C27"/>
  </mergeCells>
  <printOptions/>
  <pageMargins left="0.1968503937007874" right="0.3937007874015748" top="1.1811023622047245" bottom="0" header="0.1968503937007874" footer="1.85039370078740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5"/>
  <sheetViews>
    <sheetView tabSelected="1" view="pageBreakPreview" zoomScale="90" zoomScaleNormal="90" zoomScaleSheetLayoutView="90" zoomScalePageLayoutView="90" workbookViewId="0" topLeftCell="A1">
      <selection activeCell="A2" sqref="A2:R55"/>
    </sheetView>
  </sheetViews>
  <sheetFormatPr defaultColWidth="9.00390625" defaultRowHeight="13.5"/>
  <cols>
    <col min="1" max="1" width="8.375" style="0" customWidth="1"/>
    <col min="2" max="2" width="4.875" style="0" customWidth="1"/>
    <col min="3" max="3" width="49.625" style="0" customWidth="1"/>
    <col min="4" max="4" width="15.75390625" style="0" customWidth="1"/>
    <col min="5" max="5" width="11.50390625" style="0" customWidth="1"/>
    <col min="6" max="6" width="16.25390625" style="0" customWidth="1"/>
    <col min="7" max="7" width="5.875" style="0" customWidth="1"/>
    <col min="8" max="8" width="30.125" style="0" customWidth="1"/>
    <col min="9" max="9" width="3.125" style="0" customWidth="1"/>
    <col min="10" max="10" width="3.00390625" style="0" customWidth="1"/>
    <col min="11" max="11" width="8.50390625" style="0" customWidth="1"/>
    <col min="12" max="12" width="4.875" style="0" customWidth="1"/>
    <col min="13" max="13" width="49.875" style="0" customWidth="1"/>
    <col min="14" max="14" width="15.625" style="0" customWidth="1"/>
    <col min="15" max="15" width="11.25390625" style="0" customWidth="1"/>
    <col min="16" max="16" width="16.25390625" style="0" customWidth="1"/>
    <col min="17" max="17" width="5.875" style="0" customWidth="1"/>
    <col min="18" max="18" width="30.125" style="0" customWidth="1"/>
    <col min="19" max="19" width="6.125" style="0" customWidth="1"/>
    <col min="20" max="20" width="6.375" style="0" customWidth="1"/>
    <col min="21" max="21" width="4.625" style="0" customWidth="1"/>
  </cols>
  <sheetData>
    <row r="1" ht="5.25" customHeight="1"/>
    <row r="2" spans="1:29" ht="33" customHeight="1">
      <c r="A2" s="494" t="s">
        <v>266</v>
      </c>
      <c r="B2" s="498"/>
      <c r="C2" s="498"/>
      <c r="D2" s="498"/>
      <c r="E2" s="498"/>
      <c r="F2" s="498"/>
      <c r="G2" s="498"/>
      <c r="H2" s="203">
        <f ca="1">NOW()</f>
        <v>44931.37236064815</v>
      </c>
      <c r="I2" s="37"/>
      <c r="K2" s="496" t="s">
        <v>154</v>
      </c>
      <c r="L2" s="499"/>
      <c r="M2" s="499"/>
      <c r="N2" s="499"/>
      <c r="O2" s="499"/>
      <c r="P2" s="499"/>
      <c r="Q2" s="499"/>
      <c r="R2" s="499"/>
      <c r="S2" s="37"/>
      <c r="U2" s="494"/>
      <c r="V2" s="455"/>
      <c r="W2" s="455"/>
      <c r="X2" s="455"/>
      <c r="Y2" s="455"/>
      <c r="Z2" s="455"/>
      <c r="AA2" s="455"/>
      <c r="AB2" s="455"/>
      <c r="AC2" s="455"/>
    </row>
    <row r="3" spans="1:29" ht="28.5" customHeight="1">
      <c r="A3" s="175" t="s">
        <v>41</v>
      </c>
      <c r="B3" s="174"/>
      <c r="C3" s="174"/>
      <c r="D3" s="219" t="s">
        <v>76</v>
      </c>
      <c r="E3" s="158"/>
      <c r="F3" s="158"/>
      <c r="G3" s="158"/>
      <c r="H3" s="158"/>
      <c r="I3" s="37"/>
      <c r="K3" s="481" t="s">
        <v>155</v>
      </c>
      <c r="L3" s="482"/>
      <c r="M3" s="482"/>
      <c r="N3" s="482"/>
      <c r="O3" s="482"/>
      <c r="P3" s="482"/>
      <c r="Q3" s="482"/>
      <c r="R3" s="482"/>
      <c r="S3" s="37"/>
      <c r="U3" s="159"/>
      <c r="V3" s="37"/>
      <c r="W3" s="37"/>
      <c r="X3" s="37"/>
      <c r="Y3" s="37"/>
      <c r="Z3" s="37"/>
      <c r="AA3" s="37"/>
      <c r="AB3" s="37"/>
      <c r="AC3" s="37"/>
    </row>
    <row r="4" spans="1:29" ht="27" customHeight="1">
      <c r="A4" s="216" t="s">
        <v>267</v>
      </c>
      <c r="B4" s="13"/>
      <c r="C4" s="13"/>
      <c r="D4" s="217" t="s">
        <v>72</v>
      </c>
      <c r="E4" s="218"/>
      <c r="F4" s="218"/>
      <c r="G4" s="218"/>
      <c r="H4" s="218"/>
      <c r="I4" s="13"/>
      <c r="K4" s="496" t="s">
        <v>225</v>
      </c>
      <c r="L4" s="482"/>
      <c r="M4" s="482"/>
      <c r="N4" s="482"/>
      <c r="O4" s="482"/>
      <c r="P4" s="482"/>
      <c r="Q4" s="482"/>
      <c r="R4" s="482"/>
      <c r="S4" s="188"/>
      <c r="T4" s="39"/>
      <c r="U4" s="495"/>
      <c r="V4" s="495"/>
      <c r="W4" s="495"/>
      <c r="X4" s="495"/>
      <c r="Y4" s="495"/>
      <c r="Z4" s="495"/>
      <c r="AA4" s="495"/>
      <c r="AB4" s="495"/>
      <c r="AC4" s="495"/>
    </row>
    <row r="5" spans="1:29" ht="27" customHeight="1">
      <c r="A5" s="216" t="s">
        <v>137</v>
      </c>
      <c r="B5" s="13"/>
      <c r="C5" s="13"/>
      <c r="D5" s="217" t="s">
        <v>74</v>
      </c>
      <c r="E5" s="218"/>
      <c r="F5" s="218"/>
      <c r="G5" s="218"/>
      <c r="H5" s="218"/>
      <c r="I5" s="13"/>
      <c r="K5" s="484" t="s">
        <v>227</v>
      </c>
      <c r="L5" s="485"/>
      <c r="M5" s="485"/>
      <c r="N5" s="485"/>
      <c r="O5" s="485"/>
      <c r="P5" s="485"/>
      <c r="Q5" s="485"/>
      <c r="R5" s="485"/>
      <c r="S5" s="188"/>
      <c r="T5" s="39"/>
      <c r="U5" s="495"/>
      <c r="V5" s="495"/>
      <c r="W5" s="495"/>
      <c r="X5" s="495"/>
      <c r="Y5" s="495"/>
      <c r="Z5" s="495"/>
      <c r="AA5" s="495"/>
      <c r="AB5" s="495"/>
      <c r="AC5" s="495"/>
    </row>
    <row r="6" spans="1:29" ht="27" customHeight="1" thickBot="1">
      <c r="A6" s="216" t="s">
        <v>78</v>
      </c>
      <c r="B6" s="13"/>
      <c r="C6" s="13"/>
      <c r="D6" s="217" t="s">
        <v>73</v>
      </c>
      <c r="E6" s="218"/>
      <c r="F6" s="218"/>
      <c r="G6" s="218"/>
      <c r="H6" s="218"/>
      <c r="I6" s="13"/>
      <c r="K6" s="481" t="s">
        <v>226</v>
      </c>
      <c r="L6" s="497"/>
      <c r="M6" s="497"/>
      <c r="N6" s="497"/>
      <c r="O6" s="497"/>
      <c r="P6" s="497"/>
      <c r="Q6" s="497"/>
      <c r="R6" s="497"/>
      <c r="S6" s="160"/>
      <c r="T6" s="39"/>
      <c r="U6" s="183"/>
      <c r="V6" s="500"/>
      <c r="W6" s="443"/>
      <c r="X6" s="183"/>
      <c r="Y6" s="183"/>
      <c r="Z6" s="183"/>
      <c r="AA6" s="183"/>
      <c r="AB6" s="187"/>
      <c r="AC6" s="160"/>
    </row>
    <row r="7" spans="1:29" ht="21.75" customHeight="1" thickBot="1">
      <c r="A7" s="483" t="s">
        <v>77</v>
      </c>
      <c r="B7" s="483"/>
      <c r="C7" s="483"/>
      <c r="D7" s="492" t="s">
        <v>75</v>
      </c>
      <c r="E7" s="493"/>
      <c r="F7" s="493"/>
      <c r="G7" s="493"/>
      <c r="H7" s="493"/>
      <c r="I7" s="13"/>
      <c r="K7" s="202" t="s">
        <v>13</v>
      </c>
      <c r="L7" s="479" t="s">
        <v>9</v>
      </c>
      <c r="M7" s="480"/>
      <c r="N7" s="202" t="s">
        <v>1</v>
      </c>
      <c r="O7" s="202" t="s">
        <v>40</v>
      </c>
      <c r="P7" s="202" t="s">
        <v>8</v>
      </c>
      <c r="Q7" s="202" t="s">
        <v>0</v>
      </c>
      <c r="R7" s="211" t="s">
        <v>161</v>
      </c>
      <c r="S7" s="38"/>
      <c r="T7" s="39"/>
      <c r="U7" s="47"/>
      <c r="V7" s="490"/>
      <c r="W7" s="491"/>
      <c r="X7" s="443"/>
      <c r="Y7" s="184"/>
      <c r="Z7" s="189"/>
      <c r="AA7" s="181"/>
      <c r="AB7" s="44"/>
      <c r="AC7" s="38"/>
    </row>
    <row r="8" spans="1:29" ht="28.5" customHeight="1" thickBot="1">
      <c r="A8" s="202" t="s">
        <v>13</v>
      </c>
      <c r="B8" s="479" t="s">
        <v>9</v>
      </c>
      <c r="C8" s="480"/>
      <c r="D8" s="202" t="s">
        <v>1</v>
      </c>
      <c r="E8" s="202" t="s">
        <v>40</v>
      </c>
      <c r="F8" s="202" t="s">
        <v>8</v>
      </c>
      <c r="G8" s="202" t="s">
        <v>0</v>
      </c>
      <c r="H8" s="211" t="s">
        <v>161</v>
      </c>
      <c r="I8" s="13"/>
      <c r="J8" s="201"/>
      <c r="K8" s="214">
        <v>47</v>
      </c>
      <c r="L8" s="538" t="s">
        <v>146</v>
      </c>
      <c r="M8" s="335" t="s">
        <v>254</v>
      </c>
      <c r="N8" s="474" t="s">
        <v>38</v>
      </c>
      <c r="O8" s="471" t="s">
        <v>18</v>
      </c>
      <c r="P8" s="222" t="s">
        <v>111</v>
      </c>
      <c r="Q8" s="256">
        <v>8</v>
      </c>
      <c r="R8" s="243" t="s">
        <v>118</v>
      </c>
      <c r="S8" s="38"/>
      <c r="T8" s="184"/>
      <c r="U8" s="189"/>
      <c r="V8" s="491"/>
      <c r="W8" s="491"/>
      <c r="X8" s="443"/>
      <c r="Y8" s="184"/>
      <c r="Z8" s="189"/>
      <c r="AA8" s="181"/>
      <c r="AB8" s="44"/>
      <c r="AC8" s="38"/>
    </row>
    <row r="9" spans="1:29" ht="21.75" customHeight="1" thickBot="1">
      <c r="A9" s="214">
        <v>1</v>
      </c>
      <c r="B9" s="486" t="s">
        <v>7</v>
      </c>
      <c r="C9" s="416" t="s">
        <v>36</v>
      </c>
      <c r="D9" s="473" t="s">
        <v>59</v>
      </c>
      <c r="E9" s="226" t="s">
        <v>6</v>
      </c>
      <c r="F9" s="211" t="s">
        <v>87</v>
      </c>
      <c r="G9" s="220">
        <v>13</v>
      </c>
      <c r="H9" s="202" t="s">
        <v>114</v>
      </c>
      <c r="I9" s="39"/>
      <c r="K9" s="234">
        <v>48</v>
      </c>
      <c r="L9" s="536"/>
      <c r="M9" s="317" t="s">
        <v>261</v>
      </c>
      <c r="N9" s="470"/>
      <c r="O9" s="470"/>
      <c r="P9" s="277" t="s">
        <v>112</v>
      </c>
      <c r="Q9" s="288">
        <v>8</v>
      </c>
      <c r="R9" s="279" t="s">
        <v>118</v>
      </c>
      <c r="S9" s="39"/>
      <c r="U9" s="47"/>
      <c r="V9" s="488"/>
      <c r="W9" s="489"/>
      <c r="X9" s="1"/>
      <c r="Y9" s="184"/>
      <c r="Z9" s="189"/>
      <c r="AA9" s="181"/>
      <c r="AB9" s="182"/>
      <c r="AC9" s="39"/>
    </row>
    <row r="10" spans="1:29" ht="21.75" customHeight="1" thickBot="1">
      <c r="A10" s="233" t="s">
        <v>205</v>
      </c>
      <c r="B10" s="477"/>
      <c r="C10" s="388" t="s">
        <v>229</v>
      </c>
      <c r="D10" s="470"/>
      <c r="E10" s="226" t="s">
        <v>18</v>
      </c>
      <c r="F10" s="211" t="s">
        <v>206</v>
      </c>
      <c r="G10" s="220">
        <v>13</v>
      </c>
      <c r="H10" s="202" t="s">
        <v>114</v>
      </c>
      <c r="I10" s="39"/>
      <c r="K10" s="439" t="s">
        <v>265</v>
      </c>
      <c r="L10" s="536"/>
      <c r="M10" s="298" t="s">
        <v>196</v>
      </c>
      <c r="N10" s="440" t="s">
        <v>262</v>
      </c>
      <c r="O10" s="273" t="s">
        <v>151</v>
      </c>
      <c r="P10" s="224" t="s">
        <v>83</v>
      </c>
      <c r="Q10" s="240">
        <v>13</v>
      </c>
      <c r="R10" s="279" t="s">
        <v>165</v>
      </c>
      <c r="S10" s="39"/>
      <c r="U10" s="186"/>
      <c r="V10" s="488"/>
      <c r="W10" s="489"/>
      <c r="X10" s="190"/>
      <c r="Y10" s="183"/>
      <c r="Z10" s="185"/>
      <c r="AA10" s="5"/>
      <c r="AB10" s="44"/>
      <c r="AC10" s="39"/>
    </row>
    <row r="11" spans="1:29" ht="21.75" customHeight="1" thickBot="1">
      <c r="A11" s="213">
        <v>3</v>
      </c>
      <c r="B11" s="477"/>
      <c r="C11" s="300" t="s">
        <v>37</v>
      </c>
      <c r="D11" s="243" t="s">
        <v>80</v>
      </c>
      <c r="E11" s="212" t="s">
        <v>4</v>
      </c>
      <c r="F11" s="224" t="s">
        <v>87</v>
      </c>
      <c r="G11" s="206">
        <v>13</v>
      </c>
      <c r="H11" s="202" t="s">
        <v>114</v>
      </c>
      <c r="I11" s="39"/>
      <c r="K11" s="232">
        <v>50</v>
      </c>
      <c r="L11" s="536"/>
      <c r="M11" s="298" t="s">
        <v>240</v>
      </c>
      <c r="N11" s="272" t="s">
        <v>57</v>
      </c>
      <c r="O11" s="289" t="s">
        <v>6</v>
      </c>
      <c r="P11" s="211" t="s">
        <v>113</v>
      </c>
      <c r="Q11" s="240">
        <v>8</v>
      </c>
      <c r="R11" s="202" t="s">
        <v>118</v>
      </c>
      <c r="U11" s="186"/>
      <c r="V11" s="488"/>
      <c r="W11" s="489"/>
      <c r="X11" s="503"/>
      <c r="Y11" s="183"/>
      <c r="Z11" s="185"/>
      <c r="AA11" s="5"/>
      <c r="AB11" s="44"/>
      <c r="AC11" s="39"/>
    </row>
    <row r="12" spans="1:29" ht="21.75" customHeight="1" thickBot="1">
      <c r="A12" s="214">
        <v>4</v>
      </c>
      <c r="B12" s="477"/>
      <c r="C12" s="404" t="s">
        <v>192</v>
      </c>
      <c r="D12" s="319" t="s">
        <v>60</v>
      </c>
      <c r="E12" s="341" t="s">
        <v>47</v>
      </c>
      <c r="F12" s="342" t="s">
        <v>98</v>
      </c>
      <c r="G12" s="343">
        <v>10</v>
      </c>
      <c r="H12" s="319" t="s">
        <v>109</v>
      </c>
      <c r="I12" s="40"/>
      <c r="K12" s="215">
        <v>51</v>
      </c>
      <c r="L12" s="536"/>
      <c r="M12" s="318" t="s">
        <v>169</v>
      </c>
      <c r="N12" s="469" t="s">
        <v>125</v>
      </c>
      <c r="O12" s="273" t="s">
        <v>2</v>
      </c>
      <c r="P12" s="222" t="s">
        <v>126</v>
      </c>
      <c r="Q12" s="206">
        <v>8</v>
      </c>
      <c r="R12" s="230" t="s">
        <v>118</v>
      </c>
      <c r="U12" s="186"/>
      <c r="V12" s="489"/>
      <c r="W12" s="489"/>
      <c r="X12" s="443"/>
      <c r="Y12" s="183"/>
      <c r="Z12" s="185"/>
      <c r="AA12" s="5"/>
      <c r="AB12" s="44"/>
      <c r="AC12" s="38"/>
    </row>
    <row r="13" spans="1:29" ht="21.75" customHeight="1" thickBot="1">
      <c r="A13" s="237">
        <v>5</v>
      </c>
      <c r="B13" s="477"/>
      <c r="C13" s="382" t="s">
        <v>285</v>
      </c>
      <c r="D13" s="487" t="s">
        <v>61</v>
      </c>
      <c r="E13" s="225" t="s">
        <v>48</v>
      </c>
      <c r="F13" s="222" t="s">
        <v>87</v>
      </c>
      <c r="G13" s="221">
        <v>8</v>
      </c>
      <c r="H13" s="202" t="s">
        <v>109</v>
      </c>
      <c r="I13" s="40"/>
      <c r="K13" s="234" t="s">
        <v>233</v>
      </c>
      <c r="L13" s="536"/>
      <c r="M13" s="317" t="s">
        <v>170</v>
      </c>
      <c r="N13" s="470"/>
      <c r="O13" s="252" t="s">
        <v>260</v>
      </c>
      <c r="P13" s="227" t="s">
        <v>96</v>
      </c>
      <c r="Q13" s="288">
        <v>8</v>
      </c>
      <c r="R13" s="279" t="s">
        <v>127</v>
      </c>
      <c r="S13" s="40"/>
      <c r="U13" s="186"/>
      <c r="V13" s="488"/>
      <c r="W13" s="489"/>
      <c r="X13" s="1"/>
      <c r="Y13" s="183"/>
      <c r="Z13" s="185"/>
      <c r="AA13" s="5"/>
      <c r="AB13" s="44"/>
      <c r="AC13" s="38"/>
    </row>
    <row r="14" spans="1:29" ht="21.75" customHeight="1" thickBot="1">
      <c r="A14" s="213">
        <v>6</v>
      </c>
      <c r="B14" s="478"/>
      <c r="C14" s="383" t="s">
        <v>286</v>
      </c>
      <c r="D14" s="470"/>
      <c r="E14" s="244" t="s">
        <v>49</v>
      </c>
      <c r="F14" s="373" t="s">
        <v>87</v>
      </c>
      <c r="G14" s="245">
        <v>8</v>
      </c>
      <c r="H14" s="202" t="s">
        <v>109</v>
      </c>
      <c r="I14" s="40"/>
      <c r="K14" s="257" t="s">
        <v>234</v>
      </c>
      <c r="L14" s="536"/>
      <c r="M14" s="364" t="s">
        <v>174</v>
      </c>
      <c r="N14" s="202" t="s">
        <v>263</v>
      </c>
      <c r="O14" s="273" t="s">
        <v>191</v>
      </c>
      <c r="P14" s="211" t="s">
        <v>156</v>
      </c>
      <c r="Q14" s="291">
        <v>13</v>
      </c>
      <c r="R14" s="242" t="s">
        <v>152</v>
      </c>
      <c r="S14" s="40"/>
      <c r="U14" s="186"/>
      <c r="V14" s="296"/>
      <c r="W14" s="204"/>
      <c r="X14" s="1"/>
      <c r="Y14" s="183"/>
      <c r="Z14" s="185"/>
      <c r="AA14" s="5"/>
      <c r="AB14" s="44"/>
      <c r="AC14" s="38"/>
    </row>
    <row r="15" spans="1:29" ht="21.75" customHeight="1" thickBot="1">
      <c r="A15" s="231">
        <v>7</v>
      </c>
      <c r="B15" s="476" t="s">
        <v>141</v>
      </c>
      <c r="C15" s="344" t="s">
        <v>33</v>
      </c>
      <c r="D15" s="319" t="s">
        <v>23</v>
      </c>
      <c r="E15" s="341" t="s">
        <v>12</v>
      </c>
      <c r="F15" s="342" t="s">
        <v>97</v>
      </c>
      <c r="G15" s="343">
        <v>18</v>
      </c>
      <c r="H15" s="319" t="s">
        <v>122</v>
      </c>
      <c r="I15" s="40"/>
      <c r="K15" s="257">
        <v>54</v>
      </c>
      <c r="L15" s="536"/>
      <c r="M15" s="307" t="s">
        <v>153</v>
      </c>
      <c r="N15" s="474" t="s">
        <v>53</v>
      </c>
      <c r="O15" s="471" t="s">
        <v>11</v>
      </c>
      <c r="P15" s="283" t="s">
        <v>84</v>
      </c>
      <c r="Q15" s="281">
        <v>8</v>
      </c>
      <c r="R15" s="274" t="s">
        <v>116</v>
      </c>
      <c r="S15" s="40"/>
      <c r="U15" s="186"/>
      <c r="V15" s="296"/>
      <c r="W15" s="204"/>
      <c r="X15" s="1"/>
      <c r="Y15" s="183"/>
      <c r="Z15" s="185"/>
      <c r="AA15" s="5"/>
      <c r="AB15" s="44"/>
      <c r="AC15" s="38"/>
    </row>
    <row r="16" spans="1:29" ht="21.75" customHeight="1" thickBot="1">
      <c r="A16" s="213" t="s">
        <v>159</v>
      </c>
      <c r="B16" s="536"/>
      <c r="C16" s="297" t="s">
        <v>128</v>
      </c>
      <c r="D16" s="243" t="s">
        <v>129</v>
      </c>
      <c r="E16" s="287" t="s">
        <v>258</v>
      </c>
      <c r="F16" s="224" t="s">
        <v>130</v>
      </c>
      <c r="G16" s="312">
        <v>13</v>
      </c>
      <c r="H16" s="290" t="s">
        <v>131</v>
      </c>
      <c r="I16" s="40"/>
      <c r="K16" s="234">
        <v>55</v>
      </c>
      <c r="L16" s="537"/>
      <c r="M16" s="388" t="s">
        <v>252</v>
      </c>
      <c r="N16" s="470"/>
      <c r="O16" s="470"/>
      <c r="P16" s="227" t="s">
        <v>89</v>
      </c>
      <c r="Q16" s="229">
        <v>13</v>
      </c>
      <c r="R16" s="242" t="s">
        <v>114</v>
      </c>
      <c r="S16" s="40"/>
      <c r="U16" s="186"/>
      <c r="V16" s="296"/>
      <c r="W16" s="204"/>
      <c r="X16" s="1"/>
      <c r="Y16" s="183"/>
      <c r="Z16" s="185"/>
      <c r="AA16" s="5"/>
      <c r="AB16" s="44"/>
      <c r="AC16" s="38"/>
    </row>
    <row r="17" spans="1:29" ht="21.75" customHeight="1" thickBot="1">
      <c r="A17" s="237" t="s">
        <v>208</v>
      </c>
      <c r="B17" s="536"/>
      <c r="C17" s="299" t="s">
        <v>242</v>
      </c>
      <c r="D17" s="469" t="s">
        <v>133</v>
      </c>
      <c r="E17" s="472" t="s">
        <v>132</v>
      </c>
      <c r="F17" s="211" t="s">
        <v>87</v>
      </c>
      <c r="G17" s="258">
        <v>13</v>
      </c>
      <c r="H17" s="202" t="s">
        <v>138</v>
      </c>
      <c r="I17" s="40"/>
      <c r="K17" s="232" t="s">
        <v>235</v>
      </c>
      <c r="L17" s="476" t="s">
        <v>147</v>
      </c>
      <c r="M17" s="362" t="s">
        <v>239</v>
      </c>
      <c r="N17" s="230" t="s">
        <v>82</v>
      </c>
      <c r="O17" s="363" t="s">
        <v>32</v>
      </c>
      <c r="P17" s="283" t="s">
        <v>86</v>
      </c>
      <c r="Q17" s="350">
        <v>8</v>
      </c>
      <c r="R17" s="274" t="s">
        <v>116</v>
      </c>
      <c r="S17" s="40"/>
      <c r="U17" s="186"/>
      <c r="V17" s="296"/>
      <c r="W17" s="204"/>
      <c r="X17" s="1"/>
      <c r="Y17" s="183"/>
      <c r="Z17" s="185"/>
      <c r="AA17" s="5"/>
      <c r="AB17" s="44"/>
      <c r="AC17" s="38"/>
    </row>
    <row r="18" spans="1:29" ht="21.75" customHeight="1" thickBot="1">
      <c r="A18" s="213">
        <v>10</v>
      </c>
      <c r="B18" s="536"/>
      <c r="C18" s="302" t="s">
        <v>232</v>
      </c>
      <c r="D18" s="470"/>
      <c r="E18" s="470"/>
      <c r="F18" s="211" t="s">
        <v>134</v>
      </c>
      <c r="G18" s="258">
        <v>13</v>
      </c>
      <c r="H18" s="202" t="s">
        <v>138</v>
      </c>
      <c r="I18" s="40"/>
      <c r="K18" s="215">
        <v>57</v>
      </c>
      <c r="L18" s="536"/>
      <c r="M18" s="362" t="s">
        <v>105</v>
      </c>
      <c r="N18" s="274" t="s">
        <v>55</v>
      </c>
      <c r="O18" s="363" t="s">
        <v>12</v>
      </c>
      <c r="P18" s="283" t="s">
        <v>85</v>
      </c>
      <c r="Q18" s="350">
        <v>8</v>
      </c>
      <c r="R18" s="274" t="s">
        <v>116</v>
      </c>
      <c r="S18" s="40"/>
      <c r="U18" s="186"/>
      <c r="V18" s="296"/>
      <c r="W18" s="204"/>
      <c r="X18" s="1"/>
      <c r="Y18" s="183"/>
      <c r="Z18" s="185"/>
      <c r="AA18" s="5"/>
      <c r="AB18" s="44"/>
      <c r="AC18" s="38"/>
    </row>
    <row r="19" spans="1:29" ht="21.75" customHeight="1" thickBot="1">
      <c r="A19" s="231" t="s">
        <v>158</v>
      </c>
      <c r="B19" s="537"/>
      <c r="C19" s="405" t="s">
        <v>241</v>
      </c>
      <c r="D19" s="202" t="s">
        <v>135</v>
      </c>
      <c r="E19" s="292" t="s">
        <v>15</v>
      </c>
      <c r="F19" s="211" t="s">
        <v>87</v>
      </c>
      <c r="G19" s="206">
        <v>8</v>
      </c>
      <c r="H19" s="230" t="s">
        <v>136</v>
      </c>
      <c r="I19" s="40"/>
      <c r="K19" s="257">
        <v>58</v>
      </c>
      <c r="L19" s="536"/>
      <c r="M19" s="360" t="s">
        <v>44</v>
      </c>
      <c r="N19" s="319" t="s">
        <v>56</v>
      </c>
      <c r="O19" s="341" t="s">
        <v>11</v>
      </c>
      <c r="P19" s="342" t="s">
        <v>87</v>
      </c>
      <c r="Q19" s="343">
        <v>13</v>
      </c>
      <c r="R19" s="319" t="s">
        <v>114</v>
      </c>
      <c r="S19" s="40"/>
      <c r="U19" s="186"/>
      <c r="V19" s="296"/>
      <c r="W19" s="204"/>
      <c r="X19" s="1"/>
      <c r="Y19" s="183"/>
      <c r="Z19" s="185"/>
      <c r="AA19" s="5"/>
      <c r="AB19" s="44"/>
      <c r="AC19" s="38"/>
    </row>
    <row r="20" spans="1:29" ht="21.75" customHeight="1" thickBot="1">
      <c r="A20" s="213">
        <v>12</v>
      </c>
      <c r="B20" s="538" t="s">
        <v>140</v>
      </c>
      <c r="C20" s="310" t="s">
        <v>283</v>
      </c>
      <c r="D20" s="243" t="s">
        <v>210</v>
      </c>
      <c r="E20" s="212" t="s">
        <v>21</v>
      </c>
      <c r="F20" s="224" t="s">
        <v>84</v>
      </c>
      <c r="G20" s="291">
        <v>13</v>
      </c>
      <c r="H20" s="202" t="s">
        <v>115</v>
      </c>
      <c r="I20" s="40"/>
      <c r="K20" s="255">
        <v>59</v>
      </c>
      <c r="L20" s="536"/>
      <c r="M20" s="306" t="s">
        <v>200</v>
      </c>
      <c r="N20" s="469" t="s">
        <v>54</v>
      </c>
      <c r="O20" s="472" t="s">
        <v>4</v>
      </c>
      <c r="P20" s="224" t="s">
        <v>99</v>
      </c>
      <c r="Q20" s="206">
        <v>8</v>
      </c>
      <c r="R20" s="243" t="s">
        <v>116</v>
      </c>
      <c r="S20" s="40"/>
      <c r="U20" s="186"/>
      <c r="V20" s="296"/>
      <c r="W20" s="204"/>
      <c r="X20" s="1"/>
      <c r="Y20" s="183"/>
      <c r="Z20" s="185"/>
      <c r="AA20" s="5"/>
      <c r="AB20" s="44"/>
      <c r="AC20" s="38"/>
    </row>
    <row r="21" spans="1:29" ht="21.75" customHeight="1" thickBot="1">
      <c r="A21" s="231">
        <v>13</v>
      </c>
      <c r="B21" s="536"/>
      <c r="C21" s="293" t="s">
        <v>284</v>
      </c>
      <c r="D21" s="389" t="s">
        <v>45</v>
      </c>
      <c r="E21" s="226" t="s">
        <v>20</v>
      </c>
      <c r="F21" s="211" t="s">
        <v>86</v>
      </c>
      <c r="G21" s="220">
        <v>13</v>
      </c>
      <c r="H21" s="202" t="s">
        <v>115</v>
      </c>
      <c r="I21" s="40"/>
      <c r="K21" s="215">
        <v>60</v>
      </c>
      <c r="L21" s="536"/>
      <c r="M21" s="305" t="s">
        <v>209</v>
      </c>
      <c r="N21" s="470"/>
      <c r="O21" s="470"/>
      <c r="P21" s="227" t="s">
        <v>89</v>
      </c>
      <c r="Q21" s="253">
        <v>8</v>
      </c>
      <c r="R21" s="242" t="s">
        <v>116</v>
      </c>
      <c r="S21" s="40"/>
      <c r="U21" s="186"/>
      <c r="V21" s="296"/>
      <c r="W21" s="204"/>
      <c r="X21" s="1"/>
      <c r="Y21" s="183"/>
      <c r="Z21" s="185"/>
      <c r="AA21" s="5"/>
      <c r="AB21" s="44"/>
      <c r="AC21" s="38"/>
    </row>
    <row r="22" spans="1:29" ht="21.75" customHeight="1" thickBot="1">
      <c r="A22" s="213">
        <v>14</v>
      </c>
      <c r="B22" s="537"/>
      <c r="C22" s="293" t="s">
        <v>198</v>
      </c>
      <c r="D22" s="202" t="s">
        <v>19</v>
      </c>
      <c r="E22" s="226" t="s">
        <v>21</v>
      </c>
      <c r="F22" s="211" t="s">
        <v>86</v>
      </c>
      <c r="G22" s="220">
        <v>13</v>
      </c>
      <c r="H22" s="242" t="s">
        <v>115</v>
      </c>
      <c r="I22" s="40"/>
      <c r="K22" s="255">
        <v>61</v>
      </c>
      <c r="L22" s="536"/>
      <c r="M22" s="362" t="s">
        <v>244</v>
      </c>
      <c r="N22" s="474" t="s">
        <v>263</v>
      </c>
      <c r="O22" s="471" t="s">
        <v>3</v>
      </c>
      <c r="P22" s="390" t="s">
        <v>218</v>
      </c>
      <c r="Q22" s="423">
        <v>8</v>
      </c>
      <c r="R22" s="246" t="s">
        <v>116</v>
      </c>
      <c r="S22" s="40"/>
      <c r="U22" s="186"/>
      <c r="V22" s="296"/>
      <c r="W22" s="204"/>
      <c r="X22" s="1"/>
      <c r="Y22" s="183"/>
      <c r="Z22" s="185"/>
      <c r="AA22" s="5"/>
      <c r="AB22" s="44"/>
      <c r="AC22" s="38"/>
    </row>
    <row r="23" spans="1:29" ht="21.75" customHeight="1">
      <c r="A23" s="237">
        <v>15</v>
      </c>
      <c r="B23" s="538" t="s">
        <v>139</v>
      </c>
      <c r="C23" s="310" t="s">
        <v>281</v>
      </c>
      <c r="D23" s="469" t="s">
        <v>25</v>
      </c>
      <c r="E23" s="225" t="s">
        <v>5</v>
      </c>
      <c r="F23" s="222" t="s">
        <v>87</v>
      </c>
      <c r="G23" s="221">
        <v>13</v>
      </c>
      <c r="H23" s="230" t="s">
        <v>114</v>
      </c>
      <c r="I23" s="40"/>
      <c r="K23" s="238">
        <v>62</v>
      </c>
      <c r="L23" s="536"/>
      <c r="M23" s="337" t="s">
        <v>245</v>
      </c>
      <c r="N23" s="475"/>
      <c r="O23" s="475"/>
      <c r="P23" s="269" t="s">
        <v>216</v>
      </c>
      <c r="Q23" s="270">
        <v>8</v>
      </c>
      <c r="R23" s="271" t="s">
        <v>116</v>
      </c>
      <c r="S23" s="208"/>
      <c r="U23" s="186"/>
      <c r="V23" s="296"/>
      <c r="W23" s="204"/>
      <c r="X23" s="1"/>
      <c r="Y23" s="183"/>
      <c r="Z23" s="185"/>
      <c r="AA23" s="5"/>
      <c r="AB23" s="44"/>
      <c r="AC23" s="38"/>
    </row>
    <row r="24" spans="1:29" ht="21.75" customHeight="1" thickBot="1">
      <c r="A24" s="213">
        <v>16</v>
      </c>
      <c r="B24" s="536"/>
      <c r="C24" s="338" t="s">
        <v>282</v>
      </c>
      <c r="D24" s="470"/>
      <c r="E24" s="276" t="s">
        <v>3</v>
      </c>
      <c r="F24" s="277" t="s">
        <v>88</v>
      </c>
      <c r="G24" s="278">
        <v>13</v>
      </c>
      <c r="H24" s="279" t="s">
        <v>114</v>
      </c>
      <c r="I24" s="40"/>
      <c r="K24" s="236">
        <v>63</v>
      </c>
      <c r="L24" s="536"/>
      <c r="M24" s="337" t="s">
        <v>246</v>
      </c>
      <c r="N24" s="475"/>
      <c r="O24" s="470"/>
      <c r="P24" s="227" t="s">
        <v>217</v>
      </c>
      <c r="Q24" s="253">
        <v>8</v>
      </c>
      <c r="R24" s="242" t="s">
        <v>116</v>
      </c>
      <c r="S24" s="40"/>
      <c r="U24" s="186"/>
      <c r="V24" s="296"/>
      <c r="W24" s="204"/>
      <c r="X24" s="1"/>
      <c r="Y24" s="183"/>
      <c r="Z24" s="185"/>
      <c r="AA24" s="5"/>
      <c r="AB24" s="44"/>
      <c r="AC24" s="38"/>
    </row>
    <row r="25" spans="1:29" ht="21.75" customHeight="1" thickBot="1">
      <c r="A25" s="237">
        <v>17</v>
      </c>
      <c r="B25" s="536"/>
      <c r="C25" s="313" t="s">
        <v>279</v>
      </c>
      <c r="D25" s="469" t="s">
        <v>39</v>
      </c>
      <c r="E25" s="262" t="s">
        <v>51</v>
      </c>
      <c r="F25" s="473" t="s">
        <v>94</v>
      </c>
      <c r="G25" s="384">
        <v>13</v>
      </c>
      <c r="H25" s="385" t="s">
        <v>121</v>
      </c>
      <c r="I25" s="40"/>
      <c r="K25" s="370">
        <v>64</v>
      </c>
      <c r="L25" s="537"/>
      <c r="M25" s="366" t="s">
        <v>222</v>
      </c>
      <c r="N25" s="470"/>
      <c r="O25" s="365" t="s">
        <v>18</v>
      </c>
      <c r="P25" s="223" t="s">
        <v>126</v>
      </c>
      <c r="Q25" s="229">
        <v>8</v>
      </c>
      <c r="R25" s="202" t="s">
        <v>116</v>
      </c>
      <c r="S25" s="40"/>
      <c r="U25" s="186"/>
      <c r="V25" s="296"/>
      <c r="W25" s="204"/>
      <c r="X25" s="1"/>
      <c r="Y25" s="183"/>
      <c r="Z25" s="185"/>
      <c r="AA25" s="5"/>
      <c r="AB25" s="44"/>
      <c r="AC25" s="38"/>
    </row>
    <row r="26" spans="1:29" ht="21.75" customHeight="1" thickBot="1">
      <c r="A26" s="213">
        <v>18</v>
      </c>
      <c r="B26" s="536"/>
      <c r="C26" s="338" t="s">
        <v>280</v>
      </c>
      <c r="D26" s="470"/>
      <c r="E26" s="252" t="s">
        <v>101</v>
      </c>
      <c r="F26" s="470"/>
      <c r="G26" s="239">
        <v>13</v>
      </c>
      <c r="H26" s="242" t="s">
        <v>121</v>
      </c>
      <c r="I26" s="40"/>
      <c r="K26" s="215" t="s">
        <v>236</v>
      </c>
      <c r="L26" s="476" t="s">
        <v>164</v>
      </c>
      <c r="M26" s="417" t="s">
        <v>224</v>
      </c>
      <c r="N26" s="260" t="s">
        <v>223</v>
      </c>
      <c r="O26" s="225" t="s">
        <v>259</v>
      </c>
      <c r="P26" s="247" t="s">
        <v>87</v>
      </c>
      <c r="Q26" s="339">
        <v>8</v>
      </c>
      <c r="R26" s="243" t="s">
        <v>231</v>
      </c>
      <c r="S26" s="371"/>
      <c r="T26" s="208"/>
      <c r="U26" s="324"/>
      <c r="V26" s="254"/>
      <c r="W26" s="210"/>
      <c r="X26" s="208"/>
      <c r="Y26" s="183"/>
      <c r="Z26" s="185"/>
      <c r="AA26" s="5"/>
      <c r="AB26" s="44"/>
      <c r="AC26" s="38"/>
    </row>
    <row r="27" spans="1:29" ht="21.75" customHeight="1" thickBot="1">
      <c r="A27" s="231">
        <v>19</v>
      </c>
      <c r="B27" s="537"/>
      <c r="C27" s="298" t="s">
        <v>46</v>
      </c>
      <c r="D27" s="272" t="s">
        <v>65</v>
      </c>
      <c r="E27" s="244" t="s">
        <v>52</v>
      </c>
      <c r="F27" s="247" t="s">
        <v>87</v>
      </c>
      <c r="G27" s="245">
        <v>13</v>
      </c>
      <c r="H27" s="202" t="s">
        <v>121</v>
      </c>
      <c r="I27" s="40"/>
      <c r="K27" s="232" t="s">
        <v>237</v>
      </c>
      <c r="L27" s="477"/>
      <c r="M27" s="367" t="s">
        <v>162</v>
      </c>
      <c r="N27" s="274" t="s">
        <v>157</v>
      </c>
      <c r="O27" s="275" t="s">
        <v>27</v>
      </c>
      <c r="P27" s="211" t="s">
        <v>85</v>
      </c>
      <c r="Q27" s="350">
        <v>10</v>
      </c>
      <c r="R27" s="274" t="s">
        <v>207</v>
      </c>
      <c r="S27" s="371"/>
      <c r="T27" s="1"/>
      <c r="U27" s="324"/>
      <c r="V27" s="254"/>
      <c r="W27" s="210"/>
      <c r="X27" s="208"/>
      <c r="Y27" s="183"/>
      <c r="Z27" s="185"/>
      <c r="AA27" s="5"/>
      <c r="AB27" s="44"/>
      <c r="AC27" s="38"/>
    </row>
    <row r="28" spans="1:29" ht="21.75" customHeight="1" thickBot="1">
      <c r="A28" s="213">
        <v>20</v>
      </c>
      <c r="B28" s="476" t="s">
        <v>150</v>
      </c>
      <c r="C28" s="344" t="s">
        <v>184</v>
      </c>
      <c r="D28" s="319" t="s">
        <v>63</v>
      </c>
      <c r="E28" s="341" t="s">
        <v>16</v>
      </c>
      <c r="F28" s="342" t="s">
        <v>85</v>
      </c>
      <c r="G28" s="343">
        <v>20</v>
      </c>
      <c r="H28" s="319" t="s">
        <v>122</v>
      </c>
      <c r="I28" s="40"/>
      <c r="K28" s="215">
        <v>67</v>
      </c>
      <c r="L28" s="477"/>
      <c r="M28" s="307" t="s">
        <v>171</v>
      </c>
      <c r="N28" s="474" t="s">
        <v>66</v>
      </c>
      <c r="O28" s="471" t="s">
        <v>22</v>
      </c>
      <c r="P28" s="283" t="s">
        <v>193</v>
      </c>
      <c r="Q28" s="350">
        <v>20</v>
      </c>
      <c r="R28" s="274" t="s">
        <v>120</v>
      </c>
      <c r="S28" s="40"/>
      <c r="U28" s="186"/>
      <c r="V28" s="296"/>
      <c r="W28" s="204"/>
      <c r="X28" s="1"/>
      <c r="Y28" s="183"/>
      <c r="Z28" s="185"/>
      <c r="AA28" s="5"/>
      <c r="AB28" s="44"/>
      <c r="AC28" s="38"/>
    </row>
    <row r="29" spans="1:29" ht="21.75" customHeight="1" thickBot="1">
      <c r="A29" s="231">
        <v>21</v>
      </c>
      <c r="B29" s="537"/>
      <c r="C29" s="344" t="s">
        <v>185</v>
      </c>
      <c r="D29" s="319" t="s">
        <v>24</v>
      </c>
      <c r="E29" s="345" t="s">
        <v>16</v>
      </c>
      <c r="F29" s="342" t="s">
        <v>96</v>
      </c>
      <c r="G29" s="346">
        <v>20</v>
      </c>
      <c r="H29" s="319" t="s">
        <v>122</v>
      </c>
      <c r="I29" s="184"/>
      <c r="K29" s="234">
        <v>68</v>
      </c>
      <c r="L29" s="478"/>
      <c r="M29" s="314" t="s">
        <v>172</v>
      </c>
      <c r="N29" s="470"/>
      <c r="O29" s="470"/>
      <c r="P29" s="277" t="s">
        <v>91</v>
      </c>
      <c r="Q29" s="278">
        <v>20</v>
      </c>
      <c r="R29" s="279" t="s">
        <v>120</v>
      </c>
      <c r="S29" s="183"/>
      <c r="U29" s="186"/>
      <c r="V29" s="501"/>
      <c r="W29" s="502"/>
      <c r="X29" s="1"/>
      <c r="Y29" s="183"/>
      <c r="Z29" s="185"/>
      <c r="AA29" s="5"/>
      <c r="AB29" s="44"/>
      <c r="AC29" s="184"/>
    </row>
    <row r="30" spans="1:29" ht="21.75" customHeight="1" thickBot="1">
      <c r="A30" s="232">
        <v>22</v>
      </c>
      <c r="B30" s="538" t="s">
        <v>145</v>
      </c>
      <c r="C30" s="294" t="s">
        <v>160</v>
      </c>
      <c r="D30" s="202" t="s">
        <v>62</v>
      </c>
      <c r="E30" s="212" t="s">
        <v>50</v>
      </c>
      <c r="F30" s="224" t="s">
        <v>106</v>
      </c>
      <c r="G30" s="210">
        <v>10</v>
      </c>
      <c r="H30" s="243" t="s">
        <v>110</v>
      </c>
      <c r="I30" s="1"/>
      <c r="K30" s="215" t="s">
        <v>238</v>
      </c>
      <c r="L30" s="476" t="s">
        <v>163</v>
      </c>
      <c r="M30" s="392" t="s">
        <v>201</v>
      </c>
      <c r="N30" s="474" t="s">
        <v>68</v>
      </c>
      <c r="O30" s="471" t="s">
        <v>10</v>
      </c>
      <c r="P30" s="283" t="s">
        <v>197</v>
      </c>
      <c r="Q30" s="210">
        <v>6</v>
      </c>
      <c r="R30" s="268" t="s">
        <v>114</v>
      </c>
      <c r="S30" s="183"/>
      <c r="U30" s="186"/>
      <c r="V30" s="501"/>
      <c r="W30" s="502"/>
      <c r="X30" s="443"/>
      <c r="Y30" s="183"/>
      <c r="Z30" s="185"/>
      <c r="AA30" s="5"/>
      <c r="AB30" s="44"/>
      <c r="AC30" s="1"/>
    </row>
    <row r="31" spans="1:29" ht="21.75" customHeight="1" thickBot="1">
      <c r="A31" s="215">
        <v>23</v>
      </c>
      <c r="B31" s="477"/>
      <c r="C31" s="293" t="s">
        <v>166</v>
      </c>
      <c r="D31" s="202" t="s">
        <v>81</v>
      </c>
      <c r="E31" s="226" t="s">
        <v>101</v>
      </c>
      <c r="F31" s="211" t="s">
        <v>84</v>
      </c>
      <c r="G31" s="220">
        <v>10</v>
      </c>
      <c r="H31" s="202" t="s">
        <v>230</v>
      </c>
      <c r="I31" s="1"/>
      <c r="K31" s="234">
        <v>70</v>
      </c>
      <c r="L31" s="477"/>
      <c r="M31" s="393" t="s">
        <v>202</v>
      </c>
      <c r="N31" s="470"/>
      <c r="O31" s="470"/>
      <c r="P31" s="283" t="s">
        <v>189</v>
      </c>
      <c r="Q31" s="355">
        <v>6</v>
      </c>
      <c r="R31" s="230" t="s">
        <v>114</v>
      </c>
      <c r="S31" s="1"/>
      <c r="U31" s="186"/>
      <c r="V31" s="501"/>
      <c r="W31" s="502"/>
      <c r="X31" s="443"/>
      <c r="Y31" s="183"/>
      <c r="Z31" s="185"/>
      <c r="AA31" s="5"/>
      <c r="AB31" s="44"/>
      <c r="AC31" s="1"/>
    </row>
    <row r="32" spans="1:29" ht="21.75" customHeight="1" thickBot="1">
      <c r="A32" s="255">
        <v>24</v>
      </c>
      <c r="B32" s="477"/>
      <c r="C32" s="310" t="s">
        <v>277</v>
      </c>
      <c r="D32" s="230" t="s">
        <v>64</v>
      </c>
      <c r="E32" s="225" t="s">
        <v>70</v>
      </c>
      <c r="F32" s="473" t="s">
        <v>84</v>
      </c>
      <c r="G32" s="221">
        <v>20</v>
      </c>
      <c r="H32" s="230" t="s">
        <v>90</v>
      </c>
      <c r="I32" s="1"/>
      <c r="K32" s="215">
        <v>71</v>
      </c>
      <c r="L32" s="477"/>
      <c r="M32" s="419" t="s">
        <v>173</v>
      </c>
      <c r="N32" s="469" t="s">
        <v>67</v>
      </c>
      <c r="O32" s="471" t="s">
        <v>27</v>
      </c>
      <c r="P32" s="374" t="s">
        <v>194</v>
      </c>
      <c r="Q32" s="375">
        <v>20</v>
      </c>
      <c r="R32" s="376" t="s">
        <v>120</v>
      </c>
      <c r="S32" s="1"/>
      <c r="U32" s="186"/>
      <c r="V32" s="501"/>
      <c r="W32" s="502"/>
      <c r="X32" s="443"/>
      <c r="Y32" s="183"/>
      <c r="Z32" s="185"/>
      <c r="AA32" s="5"/>
      <c r="AB32" s="44"/>
      <c r="AC32" s="1"/>
    </row>
    <row r="33" spans="1:29" ht="21.75" customHeight="1" thickBot="1">
      <c r="A33" s="215">
        <v>25</v>
      </c>
      <c r="B33" s="477"/>
      <c r="C33" s="338" t="s">
        <v>278</v>
      </c>
      <c r="D33" s="279" t="s">
        <v>107</v>
      </c>
      <c r="E33" s="347" t="s">
        <v>71</v>
      </c>
      <c r="F33" s="470"/>
      <c r="G33" s="336">
        <v>13</v>
      </c>
      <c r="H33" s="319" t="s">
        <v>90</v>
      </c>
      <c r="I33" s="1"/>
      <c r="K33" s="234">
        <v>72</v>
      </c>
      <c r="L33" s="477"/>
      <c r="M33" s="295" t="s">
        <v>247</v>
      </c>
      <c r="N33" s="470"/>
      <c r="O33" s="470"/>
      <c r="P33" s="277" t="s">
        <v>92</v>
      </c>
      <c r="Q33" s="278">
        <v>20</v>
      </c>
      <c r="R33" s="279" t="s">
        <v>120</v>
      </c>
      <c r="S33" s="1"/>
      <c r="U33" s="186"/>
      <c r="V33" s="501"/>
      <c r="W33" s="502"/>
      <c r="X33" s="443"/>
      <c r="Y33" s="183"/>
      <c r="Z33" s="185"/>
      <c r="AA33" s="5"/>
      <c r="AB33" s="44"/>
      <c r="AC33" s="1"/>
    </row>
    <row r="34" spans="1:29" ht="21.75" customHeight="1" thickBot="1">
      <c r="A34" s="232">
        <v>26</v>
      </c>
      <c r="B34" s="477"/>
      <c r="C34" s="293" t="s">
        <v>187</v>
      </c>
      <c r="D34" s="202" t="s">
        <v>167</v>
      </c>
      <c r="E34" s="341" t="s">
        <v>4</v>
      </c>
      <c r="F34" s="373" t="s">
        <v>95</v>
      </c>
      <c r="G34" s="220">
        <v>13</v>
      </c>
      <c r="H34" s="202" t="s">
        <v>114</v>
      </c>
      <c r="I34" s="1"/>
      <c r="K34" s="257">
        <v>73</v>
      </c>
      <c r="L34" s="477"/>
      <c r="M34" s="304" t="s">
        <v>168</v>
      </c>
      <c r="N34" s="268" t="s">
        <v>124</v>
      </c>
      <c r="O34" s="266" t="s">
        <v>17</v>
      </c>
      <c r="P34" s="265" t="s">
        <v>108</v>
      </c>
      <c r="Q34" s="267">
        <v>13</v>
      </c>
      <c r="R34" s="268" t="s">
        <v>114</v>
      </c>
      <c r="S34" s="1"/>
      <c r="U34" s="186"/>
      <c r="V34" s="501"/>
      <c r="W34" s="502"/>
      <c r="X34" s="443"/>
      <c r="Y34" s="183"/>
      <c r="Z34" s="185"/>
      <c r="AA34" s="5"/>
      <c r="AB34" s="44"/>
      <c r="AC34" s="1"/>
    </row>
    <row r="35" spans="1:29" ht="21.75" customHeight="1" thickBot="1">
      <c r="A35" s="232">
        <v>27</v>
      </c>
      <c r="B35" s="477"/>
      <c r="C35" s="315" t="s">
        <v>186</v>
      </c>
      <c r="D35" s="230" t="s">
        <v>144</v>
      </c>
      <c r="E35" s="292" t="s">
        <v>32</v>
      </c>
      <c r="F35" s="211" t="s">
        <v>87</v>
      </c>
      <c r="G35" s="206">
        <v>8</v>
      </c>
      <c r="H35" s="243" t="s">
        <v>116</v>
      </c>
      <c r="I35" s="1"/>
      <c r="K35" s="232">
        <v>74</v>
      </c>
      <c r="L35" s="477"/>
      <c r="M35" s="418" t="s">
        <v>221</v>
      </c>
      <c r="N35" s="202" t="s">
        <v>26</v>
      </c>
      <c r="O35" s="261" t="s">
        <v>16</v>
      </c>
      <c r="P35" s="211" t="s">
        <v>85</v>
      </c>
      <c r="Q35" s="258">
        <v>13</v>
      </c>
      <c r="R35" s="230" t="s">
        <v>114</v>
      </c>
      <c r="S35" s="1"/>
      <c r="U35" s="186"/>
      <c r="V35" s="501"/>
      <c r="W35" s="502"/>
      <c r="X35" s="443"/>
      <c r="Y35" s="183"/>
      <c r="Z35" s="185"/>
      <c r="AA35" s="5"/>
      <c r="AB35" s="44"/>
      <c r="AC35" s="1"/>
    </row>
    <row r="36" spans="1:29" ht="21.75" customHeight="1" thickBot="1">
      <c r="A36" s="257">
        <v>28</v>
      </c>
      <c r="B36" s="477"/>
      <c r="C36" s="293" t="s">
        <v>142</v>
      </c>
      <c r="D36" s="202" t="s">
        <v>143</v>
      </c>
      <c r="E36" s="226" t="s">
        <v>6</v>
      </c>
      <c r="F36" s="211" t="s">
        <v>95</v>
      </c>
      <c r="G36" s="220">
        <v>8</v>
      </c>
      <c r="H36" s="202" t="s">
        <v>116</v>
      </c>
      <c r="I36" s="1"/>
      <c r="K36" s="215">
        <v>75</v>
      </c>
      <c r="L36" s="477"/>
      <c r="M36" s="360" t="s">
        <v>220</v>
      </c>
      <c r="N36" s="319" t="s">
        <v>42</v>
      </c>
      <c r="O36" s="320" t="s">
        <v>17</v>
      </c>
      <c r="P36" s="342" t="s">
        <v>100</v>
      </c>
      <c r="Q36" s="355">
        <v>13</v>
      </c>
      <c r="R36" s="319" t="s">
        <v>114</v>
      </c>
      <c r="S36" s="1"/>
      <c r="U36" s="186"/>
      <c r="V36" s="501"/>
      <c r="W36" s="502"/>
      <c r="X36" s="443"/>
      <c r="Y36" s="183"/>
      <c r="Z36" s="185"/>
      <c r="AA36" s="5"/>
      <c r="AB36" s="44"/>
      <c r="AC36" s="1"/>
    </row>
    <row r="37" spans="1:29" ht="21.75" customHeight="1" thickBot="1">
      <c r="A37" s="255">
        <v>29</v>
      </c>
      <c r="B37" s="477"/>
      <c r="C37" s="301" t="s">
        <v>275</v>
      </c>
      <c r="D37" s="469" t="s">
        <v>24</v>
      </c>
      <c r="E37" s="472" t="s">
        <v>69</v>
      </c>
      <c r="F37" s="224" t="s">
        <v>85</v>
      </c>
      <c r="G37" s="206">
        <v>8</v>
      </c>
      <c r="H37" s="316" t="s">
        <v>116</v>
      </c>
      <c r="I37" s="1"/>
      <c r="K37" s="257">
        <v>76</v>
      </c>
      <c r="L37" s="478"/>
      <c r="M37" s="307" t="s">
        <v>203</v>
      </c>
      <c r="N37" s="274" t="s">
        <v>204</v>
      </c>
      <c r="O37" s="266" t="s">
        <v>17</v>
      </c>
      <c r="P37" s="283" t="s">
        <v>85</v>
      </c>
      <c r="Q37" s="284">
        <v>13</v>
      </c>
      <c r="R37" s="274" t="s">
        <v>114</v>
      </c>
      <c r="S37" s="1"/>
      <c r="U37" s="186"/>
      <c r="V37" s="501"/>
      <c r="W37" s="502"/>
      <c r="X37" s="443"/>
      <c r="Y37" s="183"/>
      <c r="Z37" s="185"/>
      <c r="AA37" s="5"/>
      <c r="AB37" s="44"/>
      <c r="AC37" s="1"/>
    </row>
    <row r="38" spans="1:29" ht="21.75" customHeight="1" thickBot="1">
      <c r="A38" s="370">
        <v>30</v>
      </c>
      <c r="B38" s="477"/>
      <c r="C38" s="348" t="s">
        <v>276</v>
      </c>
      <c r="D38" s="470"/>
      <c r="E38" s="470"/>
      <c r="F38" s="277" t="s">
        <v>84</v>
      </c>
      <c r="G38" s="278">
        <v>8</v>
      </c>
      <c r="H38" s="349" t="s">
        <v>116</v>
      </c>
      <c r="I38" s="1"/>
      <c r="K38" s="255">
        <v>77</v>
      </c>
      <c r="L38" s="476" t="s">
        <v>149</v>
      </c>
      <c r="M38" s="307" t="s">
        <v>188</v>
      </c>
      <c r="N38" s="474" t="s">
        <v>35</v>
      </c>
      <c r="O38" s="275" t="s">
        <v>5</v>
      </c>
      <c r="P38" s="533" t="s">
        <v>85</v>
      </c>
      <c r="Q38" s="284">
        <v>13</v>
      </c>
      <c r="R38" s="274" t="s">
        <v>114</v>
      </c>
      <c r="S38" s="1"/>
      <c r="U38" s="186"/>
      <c r="V38" s="501"/>
      <c r="W38" s="502"/>
      <c r="X38" s="443"/>
      <c r="Y38" s="183"/>
      <c r="Z38" s="185"/>
      <c r="AA38" s="5"/>
      <c r="AB38" s="44"/>
      <c r="AC38" s="1"/>
    </row>
    <row r="39" spans="1:29" ht="21.75" customHeight="1" thickBot="1">
      <c r="A39" s="257">
        <v>31</v>
      </c>
      <c r="B39" s="477"/>
      <c r="C39" s="344" t="s">
        <v>31</v>
      </c>
      <c r="D39" s="319" t="s">
        <v>79</v>
      </c>
      <c r="E39" s="341" t="s">
        <v>3</v>
      </c>
      <c r="F39" s="342" t="s">
        <v>93</v>
      </c>
      <c r="G39" s="343">
        <v>13</v>
      </c>
      <c r="H39" s="319" t="s">
        <v>114</v>
      </c>
      <c r="I39" s="1"/>
      <c r="K39" s="215">
        <v>78</v>
      </c>
      <c r="L39" s="477"/>
      <c r="M39" s="338" t="s">
        <v>248</v>
      </c>
      <c r="N39" s="470"/>
      <c r="O39" s="320" t="s">
        <v>2</v>
      </c>
      <c r="P39" s="470"/>
      <c r="Q39" s="336">
        <v>13</v>
      </c>
      <c r="R39" s="319" t="s">
        <v>114</v>
      </c>
      <c r="S39" s="1"/>
      <c r="U39" s="186"/>
      <c r="V39" s="502"/>
      <c r="W39" s="502"/>
      <c r="X39" s="443"/>
      <c r="Y39" s="183"/>
      <c r="Z39" s="185"/>
      <c r="AA39" s="5"/>
      <c r="AB39" s="44"/>
      <c r="AC39" s="1"/>
    </row>
    <row r="40" spans="1:29" ht="21.75" customHeight="1" thickBot="1">
      <c r="A40" s="255">
        <v>32</v>
      </c>
      <c r="B40" s="477"/>
      <c r="C40" s="386" t="s">
        <v>274</v>
      </c>
      <c r="D40" s="469" t="s">
        <v>38</v>
      </c>
      <c r="E40" s="472" t="s">
        <v>18</v>
      </c>
      <c r="F40" s="222" t="s">
        <v>103</v>
      </c>
      <c r="G40" s="221">
        <v>13</v>
      </c>
      <c r="H40" s="230" t="s">
        <v>114</v>
      </c>
      <c r="I40" s="311"/>
      <c r="K40" s="255">
        <v>79</v>
      </c>
      <c r="L40" s="477"/>
      <c r="M40" s="303" t="s">
        <v>219</v>
      </c>
      <c r="N40" s="474" t="s">
        <v>42</v>
      </c>
      <c r="O40" s="275" t="s">
        <v>2</v>
      </c>
      <c r="P40" s="533" t="s">
        <v>86</v>
      </c>
      <c r="Q40" s="285">
        <v>13</v>
      </c>
      <c r="R40" s="286" t="s">
        <v>114</v>
      </c>
      <c r="S40" s="1"/>
      <c r="U40" s="186"/>
      <c r="V40" s="502"/>
      <c r="W40" s="502"/>
      <c r="X40" s="443"/>
      <c r="Y40" s="183"/>
      <c r="Z40" s="185"/>
      <c r="AA40" s="5"/>
      <c r="AB40" s="44"/>
      <c r="AC40" s="1"/>
    </row>
    <row r="41" spans="1:29" ht="21.75" customHeight="1" thickBot="1">
      <c r="A41" s="370">
        <v>33</v>
      </c>
      <c r="B41" s="478"/>
      <c r="C41" s="387" t="s">
        <v>291</v>
      </c>
      <c r="D41" s="470"/>
      <c r="E41" s="470"/>
      <c r="F41" s="227" t="s">
        <v>104</v>
      </c>
      <c r="G41" s="228">
        <v>13</v>
      </c>
      <c r="H41" s="242" t="s">
        <v>114</v>
      </c>
      <c r="I41" s="1"/>
      <c r="K41" s="235">
        <v>80</v>
      </c>
      <c r="L41" s="477"/>
      <c r="M41" s="356" t="s">
        <v>249</v>
      </c>
      <c r="N41" s="475"/>
      <c r="O41" s="320" t="s">
        <v>10</v>
      </c>
      <c r="P41" s="475"/>
      <c r="Q41" s="285">
        <v>13</v>
      </c>
      <c r="R41" s="286" t="s">
        <v>114</v>
      </c>
      <c r="S41" s="1"/>
      <c r="U41" s="186"/>
      <c r="V41" s="502"/>
      <c r="W41" s="502"/>
      <c r="X41" s="443"/>
      <c r="Y41" s="183"/>
      <c r="Z41" s="185"/>
      <c r="AA41" s="5"/>
      <c r="AB41" s="44"/>
      <c r="AC41" s="1"/>
    </row>
    <row r="42" spans="1:29" ht="21.75" customHeight="1" thickBot="1">
      <c r="A42" s="257">
        <v>34</v>
      </c>
      <c r="B42" s="539" t="s">
        <v>148</v>
      </c>
      <c r="C42" s="406" t="s">
        <v>271</v>
      </c>
      <c r="D42" s="474" t="s">
        <v>68</v>
      </c>
      <c r="E42" s="262" t="s">
        <v>6</v>
      </c>
      <c r="F42" s="222" t="s">
        <v>215</v>
      </c>
      <c r="G42" s="263">
        <v>13</v>
      </c>
      <c r="H42" s="264" t="s">
        <v>117</v>
      </c>
      <c r="I42" s="1"/>
      <c r="K42" s="234">
        <v>81</v>
      </c>
      <c r="L42" s="477"/>
      <c r="M42" s="295" t="s">
        <v>250</v>
      </c>
      <c r="N42" s="470"/>
      <c r="O42" s="320" t="s">
        <v>4</v>
      </c>
      <c r="P42" s="470"/>
      <c r="Q42" s="355">
        <v>13</v>
      </c>
      <c r="R42" s="381" t="s">
        <v>114</v>
      </c>
      <c r="S42" s="1"/>
      <c r="U42" s="186"/>
      <c r="V42" s="502"/>
      <c r="W42" s="502"/>
      <c r="X42" s="443"/>
      <c r="Y42" s="183"/>
      <c r="Z42" s="185"/>
      <c r="AA42" s="5"/>
      <c r="AB42" s="44"/>
      <c r="AC42" s="1"/>
    </row>
    <row r="43" spans="1:29" ht="21.75" customHeight="1" thickBot="1">
      <c r="A43" s="234">
        <v>35</v>
      </c>
      <c r="B43" s="536"/>
      <c r="C43" s="407" t="s">
        <v>272</v>
      </c>
      <c r="D43" s="470"/>
      <c r="E43" s="241" t="s">
        <v>10</v>
      </c>
      <c r="F43" s="390" t="s">
        <v>93</v>
      </c>
      <c r="G43" s="228">
        <v>13</v>
      </c>
      <c r="H43" s="246" t="s">
        <v>117</v>
      </c>
      <c r="I43" s="1"/>
      <c r="K43" s="238">
        <v>82</v>
      </c>
      <c r="L43" s="477"/>
      <c r="M43" s="394" t="s">
        <v>243</v>
      </c>
      <c r="N43" s="474" t="s">
        <v>43</v>
      </c>
      <c r="O43" s="357" t="s">
        <v>29</v>
      </c>
      <c r="P43" s="533" t="s">
        <v>85</v>
      </c>
      <c r="Q43" s="336">
        <v>13</v>
      </c>
      <c r="R43" s="319" t="s">
        <v>114</v>
      </c>
      <c r="S43" s="1"/>
      <c r="U43" s="186"/>
      <c r="V43" s="502"/>
      <c r="W43" s="502"/>
      <c r="X43" s="443"/>
      <c r="Y43" s="183"/>
      <c r="Z43" s="185"/>
      <c r="AA43" s="5"/>
      <c r="AB43" s="44"/>
      <c r="AC43" s="1"/>
    </row>
    <row r="44" spans="1:29" ht="21.75" customHeight="1" thickBot="1">
      <c r="A44" s="213">
        <v>36</v>
      </c>
      <c r="B44" s="536"/>
      <c r="C44" s="409" t="s">
        <v>268</v>
      </c>
      <c r="D44" s="474" t="s">
        <v>68</v>
      </c>
      <c r="E44" s="471" t="s">
        <v>16</v>
      </c>
      <c r="F44" s="283" t="s">
        <v>213</v>
      </c>
      <c r="G44" s="350">
        <v>8</v>
      </c>
      <c r="H44" s="274" t="s">
        <v>118</v>
      </c>
      <c r="I44" s="1"/>
      <c r="K44" s="215">
        <v>83</v>
      </c>
      <c r="L44" s="477"/>
      <c r="M44" s="395" t="s">
        <v>179</v>
      </c>
      <c r="N44" s="475"/>
      <c r="O44" s="275" t="s">
        <v>6</v>
      </c>
      <c r="P44" s="470"/>
      <c r="Q44" s="284">
        <v>13</v>
      </c>
      <c r="R44" s="319" t="s">
        <v>114</v>
      </c>
      <c r="S44" s="1"/>
      <c r="U44" s="186"/>
      <c r="V44" s="502"/>
      <c r="W44" s="502"/>
      <c r="X44" s="443"/>
      <c r="Y44" s="183"/>
      <c r="Z44" s="185"/>
      <c r="AA44" s="5"/>
      <c r="AB44" s="44"/>
      <c r="AC44" s="1"/>
    </row>
    <row r="45" spans="1:29" ht="21.75" customHeight="1">
      <c r="A45" s="427">
        <v>37</v>
      </c>
      <c r="B45" s="536"/>
      <c r="C45" s="410" t="s">
        <v>269</v>
      </c>
      <c r="D45" s="475"/>
      <c r="E45" s="534"/>
      <c r="F45" s="269" t="s">
        <v>212</v>
      </c>
      <c r="G45" s="270">
        <v>8</v>
      </c>
      <c r="H45" s="271" t="s">
        <v>118</v>
      </c>
      <c r="I45" s="1"/>
      <c r="K45" s="235">
        <v>84</v>
      </c>
      <c r="L45" s="477"/>
      <c r="M45" s="395" t="s">
        <v>180</v>
      </c>
      <c r="N45" s="475"/>
      <c r="O45" s="471" t="s">
        <v>28</v>
      </c>
      <c r="P45" s="283" t="s">
        <v>195</v>
      </c>
      <c r="Q45" s="379">
        <v>13</v>
      </c>
      <c r="R45" s="271" t="s">
        <v>228</v>
      </c>
      <c r="S45" s="1"/>
      <c r="U45" s="186"/>
      <c r="V45" s="502"/>
      <c r="W45" s="502"/>
      <c r="X45" s="443"/>
      <c r="Y45" s="183"/>
      <c r="Z45" s="185"/>
      <c r="AA45" s="5"/>
      <c r="AB45" s="44"/>
      <c r="AC45" s="1"/>
    </row>
    <row r="46" spans="1:29" ht="21.75" customHeight="1" thickBot="1">
      <c r="A46" s="213">
        <v>38</v>
      </c>
      <c r="B46" s="536"/>
      <c r="C46" s="411" t="s">
        <v>270</v>
      </c>
      <c r="D46" s="470"/>
      <c r="E46" s="351" t="s">
        <v>12</v>
      </c>
      <c r="F46" s="352" t="s">
        <v>190</v>
      </c>
      <c r="G46" s="353">
        <v>8</v>
      </c>
      <c r="H46" s="290" t="s">
        <v>118</v>
      </c>
      <c r="I46" s="1"/>
      <c r="K46" s="235">
        <v>85</v>
      </c>
      <c r="L46" s="477"/>
      <c r="M46" s="396" t="s">
        <v>181</v>
      </c>
      <c r="N46" s="475"/>
      <c r="O46" s="470"/>
      <c r="P46" s="277" t="s">
        <v>83</v>
      </c>
      <c r="Q46" s="358">
        <v>13</v>
      </c>
      <c r="R46" s="271" t="s">
        <v>228</v>
      </c>
      <c r="S46" s="1"/>
      <c r="U46" s="186"/>
      <c r="V46" s="199"/>
      <c r="W46" s="199"/>
      <c r="X46" s="1"/>
      <c r="Y46" s="183"/>
      <c r="Z46" s="185"/>
      <c r="AA46" s="5"/>
      <c r="AB46" s="44"/>
      <c r="AC46" s="1"/>
    </row>
    <row r="47" spans="1:29" ht="21.75" customHeight="1">
      <c r="A47" s="237">
        <v>39</v>
      </c>
      <c r="B47" s="536"/>
      <c r="C47" s="412" t="s">
        <v>255</v>
      </c>
      <c r="D47" s="474" t="s">
        <v>68</v>
      </c>
      <c r="E47" s="426" t="s">
        <v>6</v>
      </c>
      <c r="F47" s="280" t="s">
        <v>214</v>
      </c>
      <c r="G47" s="354">
        <v>5</v>
      </c>
      <c r="H47" s="264" t="s">
        <v>119</v>
      </c>
      <c r="I47" s="1"/>
      <c r="K47" s="235">
        <v>86</v>
      </c>
      <c r="L47" s="477"/>
      <c r="M47" s="397" t="s">
        <v>182</v>
      </c>
      <c r="N47" s="475"/>
      <c r="O47" s="471" t="s">
        <v>12</v>
      </c>
      <c r="P47" s="280" t="s">
        <v>195</v>
      </c>
      <c r="Q47" s="379">
        <v>13</v>
      </c>
      <c r="R47" s="282" t="s">
        <v>114</v>
      </c>
      <c r="S47" s="1"/>
      <c r="U47" s="186"/>
      <c r="V47" s="199"/>
      <c r="W47" s="199"/>
      <c r="X47" s="1"/>
      <c r="Y47" s="183"/>
      <c r="Z47" s="185"/>
      <c r="AA47" s="5"/>
      <c r="AB47" s="44"/>
      <c r="AC47" s="1"/>
    </row>
    <row r="48" spans="1:29" ht="21.75" customHeight="1" thickBot="1">
      <c r="A48" s="238">
        <v>40</v>
      </c>
      <c r="B48" s="536"/>
      <c r="C48" s="420" t="s">
        <v>256</v>
      </c>
      <c r="D48" s="475"/>
      <c r="E48" s="424" t="s">
        <v>12</v>
      </c>
      <c r="F48" s="425" t="s">
        <v>98</v>
      </c>
      <c r="G48" s="422">
        <v>5</v>
      </c>
      <c r="H48" s="246" t="s">
        <v>119</v>
      </c>
      <c r="I48" s="1"/>
      <c r="K48" s="235">
        <v>87</v>
      </c>
      <c r="L48" s="477"/>
      <c r="M48" s="395" t="s">
        <v>183</v>
      </c>
      <c r="N48" s="475"/>
      <c r="O48" s="470"/>
      <c r="P48" s="277" t="s">
        <v>83</v>
      </c>
      <c r="Q48" s="378">
        <v>13</v>
      </c>
      <c r="R48" s="349" t="s">
        <v>114</v>
      </c>
      <c r="S48" s="1"/>
      <c r="U48" s="186"/>
      <c r="V48" s="501"/>
      <c r="W48" s="502"/>
      <c r="X48" s="443"/>
      <c r="Y48" s="500"/>
      <c r="Z48" s="185"/>
      <c r="AA48" s="5"/>
      <c r="AB48" s="44"/>
      <c r="AC48" s="1"/>
    </row>
    <row r="49" spans="1:29" ht="21.75" customHeight="1" thickBot="1">
      <c r="A49" s="233" t="s">
        <v>287</v>
      </c>
      <c r="B49" s="536"/>
      <c r="C49" s="413" t="s">
        <v>257</v>
      </c>
      <c r="D49" s="470"/>
      <c r="E49" s="391" t="s">
        <v>15</v>
      </c>
      <c r="F49" s="269" t="s">
        <v>88</v>
      </c>
      <c r="G49" s="239">
        <v>5</v>
      </c>
      <c r="H49" s="242" t="s">
        <v>119</v>
      </c>
      <c r="I49" s="1"/>
      <c r="K49" s="234">
        <v>88</v>
      </c>
      <c r="L49" s="477"/>
      <c r="M49" s="398" t="s">
        <v>102</v>
      </c>
      <c r="N49" s="470"/>
      <c r="O49" s="377" t="s">
        <v>11</v>
      </c>
      <c r="P49" s="361" t="s">
        <v>85</v>
      </c>
      <c r="Q49" s="378">
        <v>13</v>
      </c>
      <c r="R49" s="319" t="s">
        <v>114</v>
      </c>
      <c r="S49" s="1"/>
      <c r="U49" s="186"/>
      <c r="V49" s="502"/>
      <c r="W49" s="502"/>
      <c r="X49" s="443"/>
      <c r="Y49" s="443"/>
      <c r="Z49" s="185"/>
      <c r="AA49" s="5"/>
      <c r="AB49" s="44"/>
      <c r="AC49" s="1"/>
    </row>
    <row r="50" spans="1:29" ht="21.75" customHeight="1">
      <c r="A50" s="403">
        <v>42</v>
      </c>
      <c r="B50" s="536"/>
      <c r="C50" s="414" t="s">
        <v>288</v>
      </c>
      <c r="D50" s="474" t="s">
        <v>58</v>
      </c>
      <c r="E50" s="421" t="s">
        <v>4</v>
      </c>
      <c r="F50" s="473" t="s">
        <v>93</v>
      </c>
      <c r="G50" s="206">
        <v>13</v>
      </c>
      <c r="H50" s="243" t="s">
        <v>117</v>
      </c>
      <c r="I50" s="1"/>
      <c r="K50" s="238">
        <v>89</v>
      </c>
      <c r="L50" s="477"/>
      <c r="M50" s="399" t="s">
        <v>177</v>
      </c>
      <c r="N50" s="474" t="s">
        <v>264</v>
      </c>
      <c r="O50" s="471" t="s">
        <v>10</v>
      </c>
      <c r="P50" s="283" t="s">
        <v>195</v>
      </c>
      <c r="Q50" s="350">
        <v>13</v>
      </c>
      <c r="R50" s="274" t="s">
        <v>114</v>
      </c>
      <c r="S50" s="1"/>
      <c r="U50" s="186"/>
      <c r="V50" s="501"/>
      <c r="W50" s="502"/>
      <c r="X50" s="1"/>
      <c r="Y50" s="183"/>
      <c r="Z50" s="185"/>
      <c r="AA50" s="5"/>
      <c r="AB50" s="44"/>
      <c r="AC50" s="1"/>
    </row>
    <row r="51" spans="1:29" ht="21.75" customHeight="1" thickBot="1">
      <c r="A51" s="233">
        <v>43</v>
      </c>
      <c r="B51" s="536"/>
      <c r="C51" s="408" t="s">
        <v>290</v>
      </c>
      <c r="D51" s="470"/>
      <c r="E51" s="252" t="s">
        <v>15</v>
      </c>
      <c r="F51" s="470"/>
      <c r="G51" s="239">
        <v>13</v>
      </c>
      <c r="H51" s="246" t="s">
        <v>117</v>
      </c>
      <c r="I51" s="36"/>
      <c r="K51" s="368">
        <v>90</v>
      </c>
      <c r="L51" s="477"/>
      <c r="M51" s="400" t="s">
        <v>175</v>
      </c>
      <c r="N51" s="475"/>
      <c r="O51" s="470"/>
      <c r="P51" s="277" t="s">
        <v>83</v>
      </c>
      <c r="Q51" s="380">
        <v>13</v>
      </c>
      <c r="R51" s="279" t="s">
        <v>114</v>
      </c>
      <c r="S51" s="36"/>
      <c r="U51" s="186"/>
      <c r="V51" s="501"/>
      <c r="W51" s="502"/>
      <c r="X51" s="443"/>
      <c r="Y51" s="183"/>
      <c r="Z51" s="185"/>
      <c r="AA51" s="5"/>
      <c r="AB51" s="44"/>
      <c r="AC51" s="36"/>
    </row>
    <row r="52" spans="1:29" ht="21.75" customHeight="1" thickBot="1">
      <c r="A52" s="213">
        <v>44</v>
      </c>
      <c r="B52" s="536"/>
      <c r="C52" s="415" t="s">
        <v>273</v>
      </c>
      <c r="D52" s="469" t="s">
        <v>82</v>
      </c>
      <c r="E52" s="472" t="s">
        <v>32</v>
      </c>
      <c r="F52" s="280" t="s">
        <v>211</v>
      </c>
      <c r="G52" s="281">
        <v>8</v>
      </c>
      <c r="H52" s="282" t="s">
        <v>118</v>
      </c>
      <c r="I52" s="36"/>
      <c r="K52" s="369">
        <v>91</v>
      </c>
      <c r="L52" s="477"/>
      <c r="M52" s="400" t="s">
        <v>178</v>
      </c>
      <c r="N52" s="475"/>
      <c r="O52" s="359" t="s">
        <v>5</v>
      </c>
      <c r="P52" s="533" t="s">
        <v>84</v>
      </c>
      <c r="Q52" s="355">
        <v>13</v>
      </c>
      <c r="R52" s="319" t="s">
        <v>114</v>
      </c>
      <c r="S52" s="36"/>
      <c r="U52" s="186"/>
      <c r="V52" s="198"/>
      <c r="W52" s="199"/>
      <c r="X52" s="443"/>
      <c r="Y52" s="183"/>
      <c r="Z52" s="185"/>
      <c r="AA52" s="5"/>
      <c r="AB52" s="44"/>
      <c r="AC52" s="36"/>
    </row>
    <row r="53" spans="1:29" ht="21.75" customHeight="1" thickBot="1">
      <c r="A53" s="233">
        <v>45</v>
      </c>
      <c r="B53" s="536"/>
      <c r="C53" s="408" t="s">
        <v>289</v>
      </c>
      <c r="D53" s="475"/>
      <c r="E53" s="470"/>
      <c r="F53" s="259" t="s">
        <v>123</v>
      </c>
      <c r="G53" s="206">
        <v>8</v>
      </c>
      <c r="H53" s="260" t="s">
        <v>118</v>
      </c>
      <c r="I53" s="1"/>
      <c r="K53" s="403">
        <v>92</v>
      </c>
      <c r="L53" s="477"/>
      <c r="M53" s="401" t="s">
        <v>176</v>
      </c>
      <c r="N53" s="475"/>
      <c r="O53" s="275" t="s">
        <v>34</v>
      </c>
      <c r="P53" s="470"/>
      <c r="Q53" s="355">
        <v>13</v>
      </c>
      <c r="R53" s="274" t="s">
        <v>114</v>
      </c>
      <c r="S53" s="1"/>
      <c r="U53" s="186"/>
      <c r="V53" s="501"/>
      <c r="W53" s="502"/>
      <c r="X53" s="443"/>
      <c r="Y53" s="183"/>
      <c r="Z53" s="185"/>
      <c r="AA53" s="5"/>
      <c r="AB53" s="44"/>
      <c r="AC53" s="1"/>
    </row>
    <row r="54" spans="1:29" ht="21.75" customHeight="1" thickBot="1">
      <c r="A54" s="213">
        <v>46</v>
      </c>
      <c r="B54" s="537"/>
      <c r="C54" s="428" t="s">
        <v>199</v>
      </c>
      <c r="D54" s="470"/>
      <c r="E54" s="429" t="s">
        <v>11</v>
      </c>
      <c r="F54" s="430" t="s">
        <v>86</v>
      </c>
      <c r="G54" s="431">
        <v>8</v>
      </c>
      <c r="H54" s="243" t="s">
        <v>118</v>
      </c>
      <c r="I54" s="1"/>
      <c r="K54" s="403">
        <v>93</v>
      </c>
      <c r="L54" s="477"/>
      <c r="M54" s="402" t="s">
        <v>251</v>
      </c>
      <c r="N54" s="475"/>
      <c r="O54" s="372" t="s">
        <v>30</v>
      </c>
      <c r="P54" s="473" t="s">
        <v>86</v>
      </c>
      <c r="Q54" s="339">
        <v>13</v>
      </c>
      <c r="R54" s="230" t="s">
        <v>114</v>
      </c>
      <c r="S54" s="1"/>
      <c r="U54" s="186"/>
      <c r="V54" s="501"/>
      <c r="W54" s="502"/>
      <c r="X54" s="443"/>
      <c r="Y54" s="183"/>
      <c r="Z54" s="185"/>
      <c r="AA54" s="5"/>
      <c r="AB54" s="44"/>
      <c r="AC54" s="1"/>
    </row>
    <row r="55" spans="1:29" ht="21.75" customHeight="1" thickBot="1">
      <c r="A55" s="432"/>
      <c r="B55" s="434"/>
      <c r="C55" s="433"/>
      <c r="D55" s="435"/>
      <c r="E55" s="436"/>
      <c r="F55" s="437"/>
      <c r="G55" s="431"/>
      <c r="H55" s="438"/>
      <c r="I55" s="1"/>
      <c r="K55" s="233">
        <v>94</v>
      </c>
      <c r="L55" s="478"/>
      <c r="M55" s="305" t="s">
        <v>253</v>
      </c>
      <c r="N55" s="470"/>
      <c r="O55" s="365" t="s">
        <v>32</v>
      </c>
      <c r="P55" s="470"/>
      <c r="Q55" s="291">
        <v>13</v>
      </c>
      <c r="R55" s="202" t="s">
        <v>114</v>
      </c>
      <c r="S55" s="1"/>
      <c r="U55" s="186"/>
      <c r="V55" s="198"/>
      <c r="W55" s="199"/>
      <c r="X55" s="1"/>
      <c r="Y55" s="183"/>
      <c r="Z55" s="185"/>
      <c r="AA55" s="5"/>
      <c r="AB55" s="44"/>
      <c r="AC55" s="1"/>
    </row>
    <row r="56" spans="1:29" ht="21.75" customHeight="1">
      <c r="A56" s="248"/>
      <c r="B56" s="340"/>
      <c r="C56" s="12"/>
      <c r="D56" s="251"/>
      <c r="E56" s="308"/>
      <c r="F56" s="207"/>
      <c r="G56" s="250"/>
      <c r="H56" s="209"/>
      <c r="I56" s="1"/>
      <c r="K56" s="205"/>
      <c r="L56" s="505"/>
      <c r="M56" s="506"/>
      <c r="N56" s="209"/>
      <c r="O56" s="212"/>
      <c r="P56" s="207"/>
      <c r="Q56" s="206"/>
      <c r="R56" s="209"/>
      <c r="S56" s="1"/>
      <c r="U56" s="186"/>
      <c r="V56" s="198"/>
      <c r="W56" s="199"/>
      <c r="X56" s="1"/>
      <c r="Y56" s="183"/>
      <c r="Z56" s="185"/>
      <c r="AA56" s="5"/>
      <c r="AB56" s="44"/>
      <c r="AC56" s="1"/>
    </row>
    <row r="57" spans="1:29" ht="21.75" customHeight="1">
      <c r="A57" s="321"/>
      <c r="B57" s="322"/>
      <c r="C57" s="323"/>
      <c r="D57" s="208"/>
      <c r="E57" s="324"/>
      <c r="F57" s="254"/>
      <c r="G57" s="210"/>
      <c r="H57" s="208"/>
      <c r="I57" s="1"/>
      <c r="K57" s="321"/>
      <c r="L57" s="488"/>
      <c r="M57" s="535"/>
      <c r="N57" s="36"/>
      <c r="O57" s="36"/>
      <c r="P57" s="254"/>
      <c r="Q57" s="210"/>
      <c r="R57" s="208"/>
      <c r="S57" s="1"/>
      <c r="U57" s="186"/>
      <c r="V57" s="198"/>
      <c r="W57" s="199"/>
      <c r="X57" s="1"/>
      <c r="Y57" s="183"/>
      <c r="Z57" s="185"/>
      <c r="AA57" s="5"/>
      <c r="AB57" s="44"/>
      <c r="AC57" s="1"/>
    </row>
    <row r="58" spans="1:29" ht="21.75" customHeight="1">
      <c r="A58" s="321"/>
      <c r="B58" s="28"/>
      <c r="C58" s="323"/>
      <c r="D58" s="208"/>
      <c r="E58" s="212"/>
      <c r="F58" s="254"/>
      <c r="G58" s="210"/>
      <c r="H58" s="208"/>
      <c r="I58" s="1"/>
      <c r="K58" s="321"/>
      <c r="L58" s="488"/>
      <c r="M58" s="535"/>
      <c r="N58" s="36"/>
      <c r="O58" s="324"/>
      <c r="P58" s="254"/>
      <c r="Q58" s="210"/>
      <c r="R58" s="208"/>
      <c r="S58" s="1"/>
      <c r="U58" s="186"/>
      <c r="V58" s="198"/>
      <c r="W58" s="199"/>
      <c r="X58" s="1"/>
      <c r="Y58" s="183"/>
      <c r="Z58" s="185"/>
      <c r="AA58" s="5"/>
      <c r="AB58" s="44"/>
      <c r="AC58" s="1"/>
    </row>
    <row r="59" spans="1:29" ht="21.75" customHeight="1">
      <c r="A59" s="321"/>
      <c r="B59" s="325"/>
      <c r="C59" s="326"/>
      <c r="D59" s="208"/>
      <c r="E59" s="324"/>
      <c r="F59" s="254"/>
      <c r="G59" s="210"/>
      <c r="H59" s="208"/>
      <c r="I59" s="1"/>
      <c r="K59" s="321"/>
      <c r="L59" s="488"/>
      <c r="M59" s="535"/>
      <c r="N59" s="36"/>
      <c r="O59" s="36"/>
      <c r="P59" s="254"/>
      <c r="Q59" s="210"/>
      <c r="R59" s="208"/>
      <c r="S59" s="1"/>
      <c r="U59" s="47"/>
      <c r="V59" s="490"/>
      <c r="W59" s="491"/>
      <c r="X59" s="44"/>
      <c r="Y59" s="183"/>
      <c r="Z59" s="185"/>
      <c r="AA59" s="5"/>
      <c r="AB59" s="44"/>
      <c r="AC59" s="1"/>
    </row>
    <row r="60" spans="1:29" ht="21.75" customHeight="1">
      <c r="A60" s="321"/>
      <c r="B60" s="325"/>
      <c r="C60" s="323"/>
      <c r="D60" s="208"/>
      <c r="E60" s="324"/>
      <c r="F60" s="254"/>
      <c r="G60" s="210"/>
      <c r="H60" s="208"/>
      <c r="I60" s="1"/>
      <c r="K60" s="321"/>
      <c r="L60" s="523"/>
      <c r="M60" s="524"/>
      <c r="N60" s="36"/>
      <c r="O60" s="324"/>
      <c r="P60" s="254"/>
      <c r="Q60" s="210"/>
      <c r="R60" s="208"/>
      <c r="S60" s="1"/>
      <c r="U60" s="47"/>
      <c r="V60" s="490"/>
      <c r="W60" s="491"/>
      <c r="X60" s="1"/>
      <c r="Y60" s="184"/>
      <c r="Z60" s="185"/>
      <c r="AA60" s="5"/>
      <c r="AB60" s="44"/>
      <c r="AC60" s="1"/>
    </row>
    <row r="61" spans="1:29" ht="21.75" customHeight="1">
      <c r="A61" s="321"/>
      <c r="B61" s="323"/>
      <c r="C61" s="28"/>
      <c r="D61" s="208"/>
      <c r="E61" s="324"/>
      <c r="F61" s="254"/>
      <c r="G61" s="210"/>
      <c r="H61" s="208"/>
      <c r="I61" s="1"/>
      <c r="K61" s="321"/>
      <c r="L61" s="523"/>
      <c r="M61" s="524"/>
      <c r="N61" s="530"/>
      <c r="O61" s="532"/>
      <c r="P61" s="254"/>
      <c r="Q61" s="210"/>
      <c r="R61" s="208"/>
      <c r="S61" s="1"/>
      <c r="U61" s="47"/>
      <c r="V61" s="191"/>
      <c r="W61" s="12"/>
      <c r="X61" s="1"/>
      <c r="Y61" s="184"/>
      <c r="Z61" s="185"/>
      <c r="AA61" s="5"/>
      <c r="AB61" s="44"/>
      <c r="AC61" s="1"/>
    </row>
    <row r="62" spans="1:29" ht="21.75" customHeight="1">
      <c r="A62" s="321"/>
      <c r="B62" s="323"/>
      <c r="C62" s="28"/>
      <c r="D62" s="208"/>
      <c r="E62" s="324"/>
      <c r="F62" s="254"/>
      <c r="G62" s="210"/>
      <c r="H62" s="208"/>
      <c r="I62" s="1"/>
      <c r="K62" s="321"/>
      <c r="L62" s="523"/>
      <c r="M62" s="524"/>
      <c r="N62" s="454"/>
      <c r="O62" s="454"/>
      <c r="P62" s="254"/>
      <c r="Q62" s="210"/>
      <c r="R62" s="208"/>
      <c r="S62" s="1"/>
      <c r="U62" s="47"/>
      <c r="V62" s="191"/>
      <c r="W62" s="12"/>
      <c r="X62" s="1"/>
      <c r="Y62" s="184"/>
      <c r="Z62" s="185"/>
      <c r="AA62" s="5"/>
      <c r="AB62" s="44"/>
      <c r="AC62" s="1"/>
    </row>
    <row r="63" spans="1:29" ht="21.75" customHeight="1">
      <c r="A63" s="321"/>
      <c r="B63" s="323"/>
      <c r="C63" s="28"/>
      <c r="D63" s="208"/>
      <c r="E63" s="324"/>
      <c r="F63" s="254"/>
      <c r="G63" s="210"/>
      <c r="H63" s="208"/>
      <c r="I63" s="1"/>
      <c r="K63" s="321"/>
      <c r="L63" s="523"/>
      <c r="M63" s="524"/>
      <c r="N63" s="454"/>
      <c r="O63" s="324"/>
      <c r="P63" s="529"/>
      <c r="Q63" s="210"/>
      <c r="R63" s="208"/>
      <c r="S63" s="1"/>
      <c r="U63" s="47"/>
      <c r="V63" s="513"/>
      <c r="W63" s="491"/>
      <c r="X63" s="1"/>
      <c r="Y63" s="183"/>
      <c r="Z63" s="185"/>
      <c r="AA63" s="5"/>
      <c r="AB63" s="44"/>
      <c r="AC63" s="1"/>
    </row>
    <row r="64" spans="1:29" ht="21.75" customHeight="1">
      <c r="A64" s="321"/>
      <c r="B64" s="323"/>
      <c r="C64" s="28"/>
      <c r="D64" s="208"/>
      <c r="E64" s="324"/>
      <c r="F64" s="254"/>
      <c r="G64" s="210"/>
      <c r="H64" s="208"/>
      <c r="I64" s="1"/>
      <c r="K64" s="321"/>
      <c r="L64" s="523"/>
      <c r="M64" s="524"/>
      <c r="N64" s="454"/>
      <c r="O64" s="324"/>
      <c r="P64" s="454"/>
      <c r="Q64" s="210"/>
      <c r="R64" s="208"/>
      <c r="S64" s="1"/>
      <c r="U64" s="47"/>
      <c r="V64" s="192"/>
      <c r="W64" s="12"/>
      <c r="X64" s="1"/>
      <c r="Y64" s="183"/>
      <c r="Z64" s="185"/>
      <c r="AA64" s="5"/>
      <c r="AB64" s="44"/>
      <c r="AC64" s="1"/>
    </row>
    <row r="65" spans="1:29" ht="21.75" customHeight="1">
      <c r="A65" s="321"/>
      <c r="B65" s="323"/>
      <c r="C65" s="28"/>
      <c r="D65" s="208"/>
      <c r="E65" s="324"/>
      <c r="F65" s="254"/>
      <c r="G65" s="210"/>
      <c r="H65" s="208"/>
      <c r="I65" s="1"/>
      <c r="K65" s="321"/>
      <c r="L65" s="523"/>
      <c r="M65" s="524"/>
      <c r="N65" s="530"/>
      <c r="O65" s="324"/>
      <c r="P65" s="529"/>
      <c r="Q65" s="210"/>
      <c r="R65" s="208"/>
      <c r="S65" s="1"/>
      <c r="U65" s="47"/>
      <c r="V65" s="490"/>
      <c r="W65" s="491"/>
      <c r="X65" s="442"/>
      <c r="Y65" s="183"/>
      <c r="Z65" s="185"/>
      <c r="AA65" s="5"/>
      <c r="AB65" s="44"/>
      <c r="AC65" s="1"/>
    </row>
    <row r="66" spans="1:29" ht="21.75" customHeight="1">
      <c r="A66" s="321"/>
      <c r="B66" s="309"/>
      <c r="C66" s="327"/>
      <c r="D66" s="208"/>
      <c r="E66" s="324"/>
      <c r="F66" s="254"/>
      <c r="G66" s="210"/>
      <c r="H66" s="208"/>
      <c r="I66" s="1"/>
      <c r="K66" s="248"/>
      <c r="L66" s="523"/>
      <c r="M66" s="524"/>
      <c r="N66" s="454"/>
      <c r="O66" s="324"/>
      <c r="P66" s="454"/>
      <c r="Q66" s="210"/>
      <c r="R66" s="208"/>
      <c r="S66" s="1"/>
      <c r="U66" s="47"/>
      <c r="V66" s="491"/>
      <c r="W66" s="491"/>
      <c r="X66" s="443"/>
      <c r="Y66" s="500"/>
      <c r="Z66" s="185"/>
      <c r="AA66" s="5"/>
      <c r="AB66" s="44"/>
      <c r="AC66" s="1"/>
    </row>
    <row r="67" spans="1:29" ht="21.75" customHeight="1">
      <c r="A67" s="321"/>
      <c r="B67" s="309"/>
      <c r="C67" s="327"/>
      <c r="D67" s="36"/>
      <c r="E67" s="324"/>
      <c r="F67" s="36"/>
      <c r="G67" s="210"/>
      <c r="H67" s="208"/>
      <c r="I67" s="1"/>
      <c r="K67" s="248"/>
      <c r="L67" s="518"/>
      <c r="M67" s="502"/>
      <c r="N67" s="209"/>
      <c r="O67" s="212"/>
      <c r="P67" s="207"/>
      <c r="Q67" s="206"/>
      <c r="R67" s="209"/>
      <c r="S67" s="1"/>
      <c r="U67" s="47"/>
      <c r="V67" s="491"/>
      <c r="W67" s="491"/>
      <c r="X67" s="443"/>
      <c r="Y67" s="443"/>
      <c r="Z67" s="185"/>
      <c r="AA67" s="5"/>
      <c r="AB67" s="44"/>
      <c r="AC67" s="1"/>
    </row>
    <row r="68" spans="1:29" ht="21.75" customHeight="1">
      <c r="A68" s="321"/>
      <c r="B68" s="328"/>
      <c r="C68" s="329"/>
      <c r="D68" s="208"/>
      <c r="E68" s="324"/>
      <c r="F68" s="254"/>
      <c r="G68" s="210"/>
      <c r="H68" s="208"/>
      <c r="I68" s="1"/>
      <c r="K68" s="248"/>
      <c r="L68" s="505"/>
      <c r="M68" s="502"/>
      <c r="N68" s="527"/>
      <c r="O68" s="212"/>
      <c r="P68" s="207"/>
      <c r="Q68" s="206"/>
      <c r="R68" s="209"/>
      <c r="S68" s="1"/>
      <c r="U68" s="47"/>
      <c r="V68" s="491"/>
      <c r="W68" s="491"/>
      <c r="X68" s="443"/>
      <c r="Y68" s="183"/>
      <c r="Z68" s="185"/>
      <c r="AA68" s="5"/>
      <c r="AB68" s="44"/>
      <c r="AC68" s="1"/>
    </row>
    <row r="69" spans="1:29" ht="21.75" customHeight="1">
      <c r="A69" s="321"/>
      <c r="B69" s="328"/>
      <c r="C69" s="329"/>
      <c r="D69" s="36"/>
      <c r="E69" s="36"/>
      <c r="F69" s="254"/>
      <c r="G69" s="210"/>
      <c r="H69" s="208"/>
      <c r="I69" s="1"/>
      <c r="K69" s="334"/>
      <c r="L69" s="523"/>
      <c r="M69" s="524"/>
      <c r="N69" s="527"/>
      <c r="O69" s="212"/>
      <c r="P69" s="207"/>
      <c r="Q69" s="210"/>
      <c r="R69" s="208"/>
      <c r="S69" s="1"/>
      <c r="U69" s="47"/>
      <c r="V69" s="501"/>
      <c r="W69" s="502"/>
      <c r="X69" s="443"/>
      <c r="Y69" s="183"/>
      <c r="Z69" s="185"/>
      <c r="AA69" s="5"/>
      <c r="AB69" s="44"/>
      <c r="AC69" s="1"/>
    </row>
    <row r="70" spans="1:29" ht="21.75" customHeight="1">
      <c r="A70" s="321"/>
      <c r="B70" s="328"/>
      <c r="C70" s="329"/>
      <c r="D70" s="36"/>
      <c r="E70" s="324"/>
      <c r="F70" s="254"/>
      <c r="G70" s="210"/>
      <c r="H70" s="208"/>
      <c r="I70" s="1"/>
      <c r="K70" s="334"/>
      <c r="L70" s="525"/>
      <c r="M70" s="526"/>
      <c r="N70" s="209"/>
      <c r="O70" s="212"/>
      <c r="P70" s="207"/>
      <c r="Q70" s="210"/>
      <c r="R70" s="208"/>
      <c r="S70" s="1"/>
      <c r="U70" s="47"/>
      <c r="V70" s="501"/>
      <c r="W70" s="502"/>
      <c r="X70" s="443"/>
      <c r="Y70" s="183"/>
      <c r="Z70" s="185"/>
      <c r="AA70" s="5"/>
      <c r="AB70" s="44"/>
      <c r="AC70" s="1"/>
    </row>
    <row r="71" spans="1:29" ht="21.75" customHeight="1">
      <c r="A71" s="321"/>
      <c r="B71" s="330"/>
      <c r="C71" s="323"/>
      <c r="D71" s="208"/>
      <c r="E71" s="324"/>
      <c r="F71" s="254"/>
      <c r="G71" s="210"/>
      <c r="H71" s="208"/>
      <c r="I71" s="1"/>
      <c r="K71" s="334"/>
      <c r="L71" s="525"/>
      <c r="M71" s="526"/>
      <c r="N71" s="209"/>
      <c r="O71" s="212"/>
      <c r="P71" s="207"/>
      <c r="Q71" s="206"/>
      <c r="R71" s="209"/>
      <c r="S71" s="1"/>
      <c r="U71" s="47"/>
      <c r="V71" s="198"/>
      <c r="W71" s="199"/>
      <c r="X71" s="1"/>
      <c r="Y71" s="183"/>
      <c r="Z71" s="185"/>
      <c r="AA71" s="5"/>
      <c r="AB71" s="44"/>
      <c r="AC71" s="1"/>
    </row>
    <row r="72" spans="1:29" ht="21.75" customHeight="1">
      <c r="A72" s="321"/>
      <c r="B72" s="322"/>
      <c r="C72" s="323"/>
      <c r="D72" s="36"/>
      <c r="E72" s="36"/>
      <c r="F72" s="254"/>
      <c r="G72" s="210"/>
      <c r="H72" s="208"/>
      <c r="I72" s="1"/>
      <c r="K72" s="334"/>
      <c r="L72" s="528"/>
      <c r="M72" s="489"/>
      <c r="N72" s="208"/>
      <c r="O72" s="324"/>
      <c r="P72" s="254"/>
      <c r="Q72" s="210"/>
      <c r="R72" s="208"/>
      <c r="S72" s="1"/>
      <c r="U72" s="47"/>
      <c r="V72" s="198"/>
      <c r="W72" s="199"/>
      <c r="X72" s="1"/>
      <c r="Y72" s="183"/>
      <c r="Z72" s="185"/>
      <c r="AA72" s="5"/>
      <c r="AB72" s="44"/>
      <c r="AC72" s="1"/>
    </row>
    <row r="73" spans="1:29" ht="21.75" customHeight="1">
      <c r="A73" s="331"/>
      <c r="B73" s="322"/>
      <c r="C73" s="323"/>
      <c r="D73" s="208"/>
      <c r="E73" s="324"/>
      <c r="F73" s="254"/>
      <c r="G73" s="210"/>
      <c r="H73" s="208"/>
      <c r="I73" s="1"/>
      <c r="K73" s="334"/>
      <c r="L73" s="505"/>
      <c r="M73" s="502"/>
      <c r="N73" s="209"/>
      <c r="O73" s="212"/>
      <c r="P73" s="207"/>
      <c r="Q73" s="206"/>
      <c r="R73" s="209"/>
      <c r="S73" s="1"/>
      <c r="U73" s="47"/>
      <c r="V73" s="501"/>
      <c r="W73" s="502"/>
      <c r="X73" s="1"/>
      <c r="Y73" s="183"/>
      <c r="Z73" s="185"/>
      <c r="AA73" s="5"/>
      <c r="AB73" s="44"/>
      <c r="AC73" s="1"/>
    </row>
    <row r="74" spans="1:29" ht="21.75" customHeight="1">
      <c r="A74" s="321"/>
      <c r="B74" s="322"/>
      <c r="C74" s="323"/>
      <c r="D74" s="208"/>
      <c r="E74" s="324"/>
      <c r="F74" s="254"/>
      <c r="G74" s="210"/>
      <c r="H74" s="208"/>
      <c r="I74" s="1"/>
      <c r="K74" s="334"/>
      <c r="L74" s="505"/>
      <c r="M74" s="506"/>
      <c r="N74" s="527"/>
      <c r="O74" s="531"/>
      <c r="P74" s="207"/>
      <c r="Q74" s="206"/>
      <c r="R74" s="209"/>
      <c r="S74" s="1"/>
      <c r="U74" s="47"/>
      <c r="V74" s="490"/>
      <c r="W74" s="491"/>
      <c r="X74" s="442"/>
      <c r="Y74" s="183"/>
      <c r="Z74" s="185"/>
      <c r="AA74" s="5"/>
      <c r="AB74" s="44"/>
      <c r="AC74" s="1"/>
    </row>
    <row r="75" spans="1:29" ht="21.75" customHeight="1">
      <c r="A75" s="321"/>
      <c r="B75" s="28"/>
      <c r="C75" s="323"/>
      <c r="D75" s="208"/>
      <c r="E75" s="324"/>
      <c r="F75" s="254"/>
      <c r="G75" s="210"/>
      <c r="H75" s="208"/>
      <c r="I75" s="1"/>
      <c r="K75" s="334"/>
      <c r="L75" s="505"/>
      <c r="M75" s="502"/>
      <c r="N75" s="443"/>
      <c r="O75" s="443"/>
      <c r="P75" s="207"/>
      <c r="Q75" s="206"/>
      <c r="R75" s="209"/>
      <c r="S75" s="1"/>
      <c r="U75" s="47"/>
      <c r="V75" s="490"/>
      <c r="W75" s="491"/>
      <c r="X75" s="442"/>
      <c r="Y75" s="183"/>
      <c r="Z75" s="185"/>
      <c r="AA75" s="5"/>
      <c r="AB75" s="44"/>
      <c r="AC75" s="1"/>
    </row>
    <row r="76" spans="1:29" ht="21.75" customHeight="1">
      <c r="A76" s="321"/>
      <c r="B76" s="325"/>
      <c r="C76" s="326"/>
      <c r="D76" s="208"/>
      <c r="E76" s="324"/>
      <c r="F76" s="254"/>
      <c r="G76" s="210"/>
      <c r="H76" s="208"/>
      <c r="I76" s="1"/>
      <c r="K76" s="334"/>
      <c r="L76" s="523"/>
      <c r="M76" s="524"/>
      <c r="N76" s="209"/>
      <c r="O76" s="212"/>
      <c r="P76" s="207"/>
      <c r="Q76" s="206"/>
      <c r="R76" s="209"/>
      <c r="S76" s="1"/>
      <c r="U76" s="47"/>
      <c r="V76" s="491"/>
      <c r="W76" s="491"/>
      <c r="X76" s="443"/>
      <c r="Y76" s="183"/>
      <c r="Z76" s="185"/>
      <c r="AA76" s="5"/>
      <c r="AB76" s="44"/>
      <c r="AC76" s="1"/>
    </row>
    <row r="77" spans="1:29" ht="21.75" customHeight="1">
      <c r="A77" s="321"/>
      <c r="B77" s="325"/>
      <c r="C77" s="323"/>
      <c r="D77" s="208"/>
      <c r="E77" s="324"/>
      <c r="F77" s="254"/>
      <c r="G77" s="210"/>
      <c r="H77" s="208"/>
      <c r="I77" s="1"/>
      <c r="K77" s="205"/>
      <c r="L77" s="505"/>
      <c r="M77" s="506"/>
      <c r="N77" s="209"/>
      <c r="O77" s="212"/>
      <c r="P77" s="207"/>
      <c r="Q77" s="206"/>
      <c r="R77" s="209"/>
      <c r="S77" s="1"/>
      <c r="U77" s="47"/>
      <c r="V77" s="491"/>
      <c r="W77" s="491"/>
      <c r="X77" s="443"/>
      <c r="Y77" s="183"/>
      <c r="Z77" s="185"/>
      <c r="AA77" s="5"/>
      <c r="AB77" s="44"/>
      <c r="AC77" s="1"/>
    </row>
    <row r="78" spans="1:29" ht="21.75" customHeight="1">
      <c r="A78" s="321"/>
      <c r="B78" s="332"/>
      <c r="C78" s="333"/>
      <c r="D78" s="36"/>
      <c r="E78" s="324"/>
      <c r="F78" s="254"/>
      <c r="G78" s="210"/>
      <c r="H78" s="208"/>
      <c r="I78" s="1"/>
      <c r="J78" s="4"/>
      <c r="K78" s="248"/>
      <c r="L78" s="505"/>
      <c r="M78" s="502"/>
      <c r="N78" s="1"/>
      <c r="O78" s="212"/>
      <c r="P78" s="1"/>
      <c r="Q78" s="206"/>
      <c r="R78" s="209"/>
      <c r="S78" s="1"/>
      <c r="U78" s="47"/>
      <c r="V78" s="490"/>
      <c r="W78" s="491"/>
      <c r="X78" s="442"/>
      <c r="Y78" s="500"/>
      <c r="Z78" s="185"/>
      <c r="AA78" s="5"/>
      <c r="AB78" s="44"/>
      <c r="AC78" s="1"/>
    </row>
    <row r="79" spans="1:29" ht="21.75" customHeight="1">
      <c r="A79" s="248"/>
      <c r="B79" s="520"/>
      <c r="C79" s="502"/>
      <c r="D79" s="1"/>
      <c r="E79" s="308"/>
      <c r="F79" s="249"/>
      <c r="G79" s="250"/>
      <c r="H79" s="209"/>
      <c r="I79" s="1"/>
      <c r="J79" s="4"/>
      <c r="K79" s="248"/>
      <c r="L79" s="505"/>
      <c r="M79" s="502"/>
      <c r="N79" s="1"/>
      <c r="O79" s="212"/>
      <c r="P79" s="207"/>
      <c r="Q79" s="206"/>
      <c r="R79" s="209"/>
      <c r="S79" s="1"/>
      <c r="U79" s="47"/>
      <c r="V79" s="191"/>
      <c r="W79" s="12"/>
      <c r="X79" s="442"/>
      <c r="Y79" s="500"/>
      <c r="Z79" s="185"/>
      <c r="AA79" s="5"/>
      <c r="AB79" s="44"/>
      <c r="AC79" s="1"/>
    </row>
    <row r="80" spans="1:29" ht="22.5" customHeight="1">
      <c r="A80" s="248"/>
      <c r="B80" s="514"/>
      <c r="C80" s="515"/>
      <c r="D80" s="254"/>
      <c r="E80" s="212"/>
      <c r="F80" s="207"/>
      <c r="G80" s="206"/>
      <c r="H80" s="209"/>
      <c r="I80" s="1"/>
      <c r="J80" s="45"/>
      <c r="K80" s="248"/>
      <c r="L80" s="505"/>
      <c r="M80" s="502"/>
      <c r="N80" s="1"/>
      <c r="O80" s="212"/>
      <c r="P80" s="1"/>
      <c r="Q80" s="206"/>
      <c r="R80" s="209"/>
      <c r="S80" s="1"/>
      <c r="U80" s="47"/>
      <c r="V80" s="490"/>
      <c r="W80" s="491"/>
      <c r="X80" s="443"/>
      <c r="Y80" s="443"/>
      <c r="Z80" s="185"/>
      <c r="AA80" s="5"/>
      <c r="AB80" s="44"/>
      <c r="AC80" s="1"/>
    </row>
    <row r="81" spans="1:29" ht="21.75" customHeight="1">
      <c r="A81" s="248"/>
      <c r="B81" s="514"/>
      <c r="C81" s="519"/>
      <c r="D81" s="1"/>
      <c r="E81" s="1"/>
      <c r="F81" s="207"/>
      <c r="G81" s="206"/>
      <c r="H81" s="209"/>
      <c r="I81" s="1"/>
      <c r="J81" s="44"/>
      <c r="K81" s="248"/>
      <c r="L81" s="518"/>
      <c r="M81" s="502"/>
      <c r="N81" s="207"/>
      <c r="O81" s="212"/>
      <c r="P81" s="207"/>
      <c r="Q81" s="206"/>
      <c r="R81" s="209"/>
      <c r="S81" s="1"/>
      <c r="U81" s="47"/>
      <c r="V81" s="490"/>
      <c r="W81" s="491"/>
      <c r="X81" s="443"/>
      <c r="Y81" s="443"/>
      <c r="Z81" s="185"/>
      <c r="AA81" s="5"/>
      <c r="AB81" s="44"/>
      <c r="AC81" s="1"/>
    </row>
    <row r="82" spans="1:29" ht="21.75" customHeight="1">
      <c r="A82" s="248"/>
      <c r="B82" s="514"/>
      <c r="C82" s="515"/>
      <c r="D82" s="254"/>
      <c r="E82" s="212"/>
      <c r="F82" s="207"/>
      <c r="G82" s="206"/>
      <c r="H82" s="209"/>
      <c r="I82" s="1"/>
      <c r="J82" s="44"/>
      <c r="K82" s="248"/>
      <c r="L82" s="507"/>
      <c r="M82" s="508"/>
      <c r="N82" s="511"/>
      <c r="O82" s="509"/>
      <c r="P82" s="249"/>
      <c r="Q82" s="250"/>
      <c r="R82" s="251"/>
      <c r="S82" s="1"/>
      <c r="U82" s="47"/>
      <c r="V82" s="191"/>
      <c r="W82" s="12"/>
      <c r="X82" s="1"/>
      <c r="Y82" s="1"/>
      <c r="Z82" s="185"/>
      <c r="AA82" s="5"/>
      <c r="AB82" s="44"/>
      <c r="AC82" s="1"/>
    </row>
    <row r="83" spans="1:29" ht="22.5" customHeight="1">
      <c r="A83" s="205"/>
      <c r="B83" s="521"/>
      <c r="C83" s="489"/>
      <c r="D83" s="1"/>
      <c r="E83" s="206"/>
      <c r="F83" s="1"/>
      <c r="G83" s="206"/>
      <c r="H83" s="208"/>
      <c r="J83" s="44"/>
      <c r="K83" s="248"/>
      <c r="L83" s="507"/>
      <c r="M83" s="508"/>
      <c r="N83" s="510"/>
      <c r="O83" s="510"/>
      <c r="P83" s="249"/>
      <c r="Q83" s="250"/>
      <c r="R83" s="251"/>
      <c r="S83" s="1"/>
      <c r="U83" s="489"/>
      <c r="V83" s="456"/>
      <c r="W83" s="456"/>
      <c r="X83" s="456"/>
      <c r="Y83" s="456"/>
      <c r="Z83" s="456"/>
      <c r="AA83" s="456"/>
      <c r="AB83" s="456"/>
      <c r="AC83" s="1"/>
    </row>
    <row r="84" spans="1:29" ht="21.75" customHeight="1">
      <c r="A84" s="200"/>
      <c r="B84" s="522"/>
      <c r="C84" s="491"/>
      <c r="D84" s="207"/>
      <c r="E84" s="210"/>
      <c r="F84" s="207"/>
      <c r="G84" s="206"/>
      <c r="H84" s="209"/>
      <c r="J84" s="44"/>
      <c r="K84" s="12"/>
      <c r="L84" s="12"/>
      <c r="M84" s="12"/>
      <c r="N84" s="12"/>
      <c r="O84" s="12"/>
      <c r="P84" s="12"/>
      <c r="Q84" s="12"/>
      <c r="R84" s="12"/>
      <c r="S84" s="1"/>
      <c r="U84" s="489"/>
      <c r="V84" s="456"/>
      <c r="W84" s="456"/>
      <c r="X84" s="456"/>
      <c r="Y84" s="456"/>
      <c r="Z84" s="456"/>
      <c r="AA84" s="456"/>
      <c r="AB84" s="456"/>
      <c r="AC84" s="1"/>
    </row>
    <row r="85" spans="1:18" ht="17.25" customHeight="1">
      <c r="A85" s="204"/>
      <c r="B85" s="160"/>
      <c r="C85" s="160"/>
      <c r="D85" s="160"/>
      <c r="E85" s="160"/>
      <c r="F85" s="160"/>
      <c r="G85" s="160"/>
      <c r="H85" s="160"/>
      <c r="I85" s="160"/>
      <c r="J85" s="44"/>
      <c r="K85" s="197"/>
      <c r="L85" s="12"/>
      <c r="M85" s="12"/>
      <c r="N85" s="1"/>
      <c r="O85" s="196"/>
      <c r="P85" s="196"/>
      <c r="Q85" s="5"/>
      <c r="R85" s="44"/>
    </row>
    <row r="86" spans="1:18" ht="17.25" customHeight="1">
      <c r="A86" s="204"/>
      <c r="B86" s="160"/>
      <c r="C86" s="160"/>
      <c r="D86" s="160"/>
      <c r="E86" s="160"/>
      <c r="F86" s="160"/>
      <c r="G86" s="160"/>
      <c r="H86" s="160"/>
      <c r="I86" s="160"/>
      <c r="J86" s="44"/>
      <c r="K86" s="491"/>
      <c r="L86" s="516"/>
      <c r="M86" s="516"/>
      <c r="N86" s="14"/>
      <c r="O86" s="196"/>
      <c r="P86" s="196"/>
      <c r="Q86" s="14"/>
      <c r="R86" s="14"/>
    </row>
    <row r="87" spans="1:17" ht="17.25" customHeight="1">
      <c r="A87" s="186"/>
      <c r="B87" s="490"/>
      <c r="C87" s="491"/>
      <c r="D87" s="185"/>
      <c r="E87" s="196"/>
      <c r="F87" s="196"/>
      <c r="G87" s="5"/>
      <c r="H87" s="44"/>
      <c r="I87" s="1"/>
      <c r="J87" s="44"/>
      <c r="K87" s="4"/>
      <c r="L87" s="44"/>
      <c r="M87" s="1"/>
      <c r="N87" s="195"/>
      <c r="O87" s="196"/>
      <c r="P87" s="196"/>
      <c r="Q87" s="160"/>
    </row>
    <row r="88" spans="1:18" ht="17.25" customHeight="1">
      <c r="A88" s="186"/>
      <c r="B88" s="488"/>
      <c r="C88" s="517"/>
      <c r="D88" s="183"/>
      <c r="E88" s="196"/>
      <c r="F88" s="196"/>
      <c r="G88" s="5"/>
      <c r="H88" s="44"/>
      <c r="I88" s="1"/>
      <c r="J88" s="44"/>
      <c r="K88" s="193"/>
      <c r="L88" s="194"/>
      <c r="M88" s="194"/>
      <c r="N88" s="194"/>
      <c r="O88" s="196"/>
      <c r="P88" s="196"/>
      <c r="Q88" s="194"/>
      <c r="R88" s="194"/>
    </row>
    <row r="89" spans="1:16" ht="17.25" customHeight="1">
      <c r="A89" s="186"/>
      <c r="B89" s="501"/>
      <c r="C89" s="501"/>
      <c r="D89" s="1"/>
      <c r="E89" s="196"/>
      <c r="F89" s="196"/>
      <c r="G89" s="5"/>
      <c r="H89" s="44"/>
      <c r="I89" s="1"/>
      <c r="J89" s="44"/>
      <c r="K89" s="4"/>
      <c r="L89" s="44"/>
      <c r="M89" s="44"/>
      <c r="N89" s="2"/>
      <c r="O89" s="196"/>
      <c r="P89" s="196"/>
    </row>
    <row r="90" spans="1:16" ht="17.25" customHeight="1">
      <c r="A90" s="186"/>
      <c r="B90" s="501"/>
      <c r="C90" s="501"/>
      <c r="D90" s="443"/>
      <c r="E90" s="183"/>
      <c r="F90" s="185"/>
      <c r="G90" s="5"/>
      <c r="H90" s="44"/>
      <c r="I90" s="1"/>
      <c r="J90" s="44"/>
      <c r="K90" s="4"/>
      <c r="L90" s="44"/>
      <c r="M90" s="44"/>
      <c r="N90" s="2"/>
      <c r="O90" s="5"/>
      <c r="P90" s="6"/>
    </row>
    <row r="91" spans="1:16" ht="17.25" customHeight="1">
      <c r="A91" s="186"/>
      <c r="B91" s="501"/>
      <c r="C91" s="501"/>
      <c r="D91" s="443"/>
      <c r="E91" s="183"/>
      <c r="F91" s="185"/>
      <c r="G91" s="5"/>
      <c r="H91" s="44"/>
      <c r="I91" s="1"/>
      <c r="J91" s="44"/>
      <c r="K91" s="4"/>
      <c r="L91" s="44"/>
      <c r="M91" s="44"/>
      <c r="N91" s="2"/>
      <c r="O91" s="5"/>
      <c r="P91" s="6"/>
    </row>
    <row r="92" spans="1:16" ht="17.25" customHeight="1">
      <c r="A92" s="186"/>
      <c r="B92" s="501"/>
      <c r="C92" s="501"/>
      <c r="D92" s="443"/>
      <c r="E92" s="183"/>
      <c r="F92" s="185"/>
      <c r="G92" s="5"/>
      <c r="H92" s="44"/>
      <c r="I92" s="1"/>
      <c r="J92" s="44"/>
      <c r="K92" s="4"/>
      <c r="L92" s="44"/>
      <c r="M92" s="44"/>
      <c r="N92" s="2"/>
      <c r="O92" s="5"/>
      <c r="P92" s="6"/>
    </row>
    <row r="93" spans="1:16" ht="17.25" customHeight="1">
      <c r="A93" s="186"/>
      <c r="B93" s="501"/>
      <c r="C93" s="501"/>
      <c r="D93" s="443"/>
      <c r="E93" s="500"/>
      <c r="F93" s="185"/>
      <c r="G93" s="5"/>
      <c r="H93" s="44"/>
      <c r="I93" s="443"/>
      <c r="J93" s="44"/>
      <c r="K93" s="4"/>
      <c r="L93" s="44"/>
      <c r="M93" s="44"/>
      <c r="N93" s="2"/>
      <c r="O93" s="5"/>
      <c r="P93" s="6"/>
    </row>
    <row r="94" spans="1:16" ht="17.25" customHeight="1">
      <c r="A94" s="186"/>
      <c r="B94" s="501"/>
      <c r="C94" s="501"/>
      <c r="D94" s="443"/>
      <c r="E94" s="500"/>
      <c r="F94" s="185"/>
      <c r="G94" s="5"/>
      <c r="H94" s="44"/>
      <c r="I94" s="443"/>
      <c r="J94" s="44"/>
      <c r="K94" s="4"/>
      <c r="L94" s="44"/>
      <c r="M94" s="44"/>
      <c r="N94" s="2"/>
      <c r="O94" s="5"/>
      <c r="P94" s="6"/>
    </row>
    <row r="95" spans="1:16" ht="17.25" customHeight="1">
      <c r="A95" s="186"/>
      <c r="B95" s="501"/>
      <c r="C95" s="501"/>
      <c r="D95" s="1"/>
      <c r="E95" s="183"/>
      <c r="F95" s="185"/>
      <c r="G95" s="5"/>
      <c r="H95" s="44"/>
      <c r="I95" s="1"/>
      <c r="J95" s="44"/>
      <c r="K95" s="4"/>
      <c r="L95" s="44"/>
      <c r="M95" s="44"/>
      <c r="N95" s="2"/>
      <c r="O95" s="5"/>
      <c r="P95" s="6"/>
    </row>
    <row r="96" spans="1:16" ht="17.25" customHeight="1">
      <c r="A96" s="186"/>
      <c r="B96" s="501"/>
      <c r="C96" s="501"/>
      <c r="D96" s="443"/>
      <c r="E96" s="183"/>
      <c r="F96" s="185"/>
      <c r="G96" s="5"/>
      <c r="H96" s="44"/>
      <c r="I96" s="1"/>
      <c r="J96" s="44"/>
      <c r="K96" s="4"/>
      <c r="L96" s="44"/>
      <c r="M96" s="44"/>
      <c r="N96" s="2"/>
      <c r="O96" s="5"/>
      <c r="P96" s="6"/>
    </row>
    <row r="97" spans="1:16" ht="17.25" customHeight="1">
      <c r="A97" s="186"/>
      <c r="B97" s="501"/>
      <c r="C97" s="501"/>
      <c r="D97" s="443"/>
      <c r="E97" s="183"/>
      <c r="F97" s="185"/>
      <c r="G97" s="5"/>
      <c r="H97" s="44"/>
      <c r="I97" s="1"/>
      <c r="J97" s="44"/>
      <c r="K97" s="4"/>
      <c r="L97" s="44"/>
      <c r="M97" s="44"/>
      <c r="N97" s="2"/>
      <c r="O97" s="5"/>
      <c r="P97" s="6"/>
    </row>
    <row r="98" spans="1:16" ht="17.25" customHeight="1">
      <c r="A98" s="186"/>
      <c r="B98" s="501"/>
      <c r="C98" s="501"/>
      <c r="D98" s="443"/>
      <c r="E98" s="183"/>
      <c r="F98" s="185"/>
      <c r="G98" s="5"/>
      <c r="H98" s="44"/>
      <c r="I98" s="1"/>
      <c r="J98" s="44"/>
      <c r="K98" s="4"/>
      <c r="L98" s="44"/>
      <c r="M98" s="44"/>
      <c r="N98" s="2"/>
      <c r="O98" s="5"/>
      <c r="P98" s="6"/>
    </row>
    <row r="99" spans="1:16" ht="17.25" customHeight="1">
      <c r="A99" s="47"/>
      <c r="B99" s="490"/>
      <c r="C99" s="490"/>
      <c r="D99" s="48"/>
      <c r="E99" s="183"/>
      <c r="F99" s="185"/>
      <c r="G99" s="5"/>
      <c r="H99" s="44"/>
      <c r="I99" s="1"/>
      <c r="J99" s="44"/>
      <c r="K99" s="4"/>
      <c r="L99" s="44"/>
      <c r="M99" s="44"/>
      <c r="N99" s="2"/>
      <c r="O99" s="5"/>
      <c r="P99" s="6"/>
    </row>
    <row r="100" spans="1:16" ht="21" customHeight="1">
      <c r="A100" s="47"/>
      <c r="B100" s="512"/>
      <c r="C100" s="490"/>
      <c r="D100" s="44"/>
      <c r="E100" s="183"/>
      <c r="F100" s="185"/>
      <c r="G100" s="5"/>
      <c r="H100" s="44"/>
      <c r="I100" s="1"/>
      <c r="J100" s="44"/>
      <c r="K100" s="4"/>
      <c r="L100" s="44"/>
      <c r="M100" s="44"/>
      <c r="N100" s="2"/>
      <c r="O100" s="5"/>
      <c r="P100" s="6"/>
    </row>
    <row r="101" spans="1:16" ht="17.25" customHeight="1">
      <c r="A101" s="47"/>
      <c r="B101" s="512"/>
      <c r="C101" s="490"/>
      <c r="D101" s="504"/>
      <c r="E101" s="183"/>
      <c r="F101" s="185"/>
      <c r="G101" s="5"/>
      <c r="H101" s="44"/>
      <c r="I101" s="1"/>
      <c r="J101" s="44"/>
      <c r="K101" s="4"/>
      <c r="L101" s="44"/>
      <c r="M101" s="44"/>
      <c r="N101" s="2"/>
      <c r="O101" s="5"/>
      <c r="P101" s="6"/>
    </row>
    <row r="102" spans="1:16" ht="17.25" customHeight="1">
      <c r="A102" s="47"/>
      <c r="B102" s="490"/>
      <c r="C102" s="490"/>
      <c r="D102" s="443"/>
      <c r="E102" s="183"/>
      <c r="F102" s="185"/>
      <c r="G102" s="5"/>
      <c r="H102" s="44"/>
      <c r="I102" s="1"/>
      <c r="J102" s="44"/>
      <c r="K102" s="4"/>
      <c r="L102" s="44"/>
      <c r="M102" s="44"/>
      <c r="N102" s="2"/>
      <c r="O102" s="5"/>
      <c r="P102" s="6"/>
    </row>
    <row r="103" spans="1:16" ht="17.25" customHeight="1">
      <c r="A103" s="47"/>
      <c r="B103" s="490"/>
      <c r="C103" s="490"/>
      <c r="D103" s="44"/>
      <c r="E103" s="183"/>
      <c r="F103" s="185"/>
      <c r="G103" s="5"/>
      <c r="H103" s="44"/>
      <c r="I103" s="1"/>
      <c r="J103" s="44"/>
      <c r="K103" s="4"/>
      <c r="L103" s="44"/>
      <c r="M103" s="44"/>
      <c r="N103" s="2"/>
      <c r="O103" s="5"/>
      <c r="P103" s="6"/>
    </row>
    <row r="104" spans="1:16" ht="17.25" customHeight="1">
      <c r="A104" s="47"/>
      <c r="B104" s="490"/>
      <c r="C104" s="490"/>
      <c r="D104" s="1"/>
      <c r="E104" s="184"/>
      <c r="F104" s="185"/>
      <c r="G104" s="5"/>
      <c r="H104" s="44"/>
      <c r="I104" s="1"/>
      <c r="J104" s="44"/>
      <c r="K104" s="4"/>
      <c r="L104" s="44"/>
      <c r="M104" s="44"/>
      <c r="N104" s="2"/>
      <c r="O104" s="5"/>
      <c r="P104" s="6"/>
    </row>
    <row r="105" spans="1:16" ht="17.25" customHeight="1">
      <c r="A105" s="47"/>
      <c r="B105" s="513"/>
      <c r="C105" s="490"/>
      <c r="D105" s="1"/>
      <c r="E105" s="183"/>
      <c r="F105" s="185"/>
      <c r="G105" s="5"/>
      <c r="H105" s="44"/>
      <c r="I105" s="1"/>
      <c r="J105" s="44"/>
      <c r="K105" s="4"/>
      <c r="L105" s="44"/>
      <c r="M105" s="44"/>
      <c r="N105" s="2"/>
      <c r="O105" s="5"/>
      <c r="P105" s="6"/>
    </row>
    <row r="106" spans="1:16" ht="17.25" customHeight="1">
      <c r="A106" s="47"/>
      <c r="B106" s="490"/>
      <c r="C106" s="490"/>
      <c r="D106" s="442"/>
      <c r="E106" s="183"/>
      <c r="F106" s="185"/>
      <c r="G106" s="5"/>
      <c r="H106" s="44"/>
      <c r="I106" s="1"/>
      <c r="J106" s="44"/>
      <c r="K106" s="4"/>
      <c r="L106" s="44"/>
      <c r="M106" s="44"/>
      <c r="N106" s="2"/>
      <c r="O106" s="5"/>
      <c r="P106" s="6"/>
    </row>
    <row r="107" spans="1:16" ht="17.25" customHeight="1">
      <c r="A107" s="47"/>
      <c r="B107" s="490"/>
      <c r="C107" s="490"/>
      <c r="D107" s="443"/>
      <c r="E107" s="500"/>
      <c r="F107" s="185"/>
      <c r="G107" s="5"/>
      <c r="H107" s="44"/>
      <c r="I107" s="1"/>
      <c r="J107" s="44"/>
      <c r="K107" s="4"/>
      <c r="L107" s="44"/>
      <c r="M107" s="44"/>
      <c r="N107" s="2"/>
      <c r="O107" s="5"/>
      <c r="P107" s="6"/>
    </row>
    <row r="108" spans="1:16" ht="17.25" customHeight="1">
      <c r="A108" s="47"/>
      <c r="B108" s="490"/>
      <c r="C108" s="490"/>
      <c r="D108" s="443"/>
      <c r="E108" s="500"/>
      <c r="F108" s="185"/>
      <c r="G108" s="5"/>
      <c r="H108" s="44"/>
      <c r="I108" s="1"/>
      <c r="J108" s="44"/>
      <c r="K108" s="4"/>
      <c r="L108" s="44"/>
      <c r="M108" s="44"/>
      <c r="N108" s="2"/>
      <c r="O108" s="5"/>
      <c r="P108" s="6"/>
    </row>
    <row r="109" spans="1:16" ht="17.25" customHeight="1">
      <c r="A109" s="47"/>
      <c r="B109" s="490"/>
      <c r="C109" s="490"/>
      <c r="D109" s="443"/>
      <c r="E109" s="183"/>
      <c r="F109" s="185"/>
      <c r="G109" s="5"/>
      <c r="H109" s="44"/>
      <c r="I109" s="1"/>
      <c r="J109" s="44"/>
      <c r="K109" s="4"/>
      <c r="L109" s="44"/>
      <c r="M109" s="44"/>
      <c r="N109" s="2"/>
      <c r="O109" s="5"/>
      <c r="P109" s="6"/>
    </row>
    <row r="110" spans="1:16" ht="17.25" customHeight="1">
      <c r="A110" s="47"/>
      <c r="B110" s="501"/>
      <c r="C110" s="501"/>
      <c r="D110" s="443"/>
      <c r="E110" s="183"/>
      <c r="F110" s="185"/>
      <c r="G110" s="5"/>
      <c r="H110" s="44"/>
      <c r="I110" s="1"/>
      <c r="J110" s="44"/>
      <c r="K110" s="4"/>
      <c r="L110" s="44"/>
      <c r="M110" s="44"/>
      <c r="N110" s="2"/>
      <c r="O110" s="5"/>
      <c r="P110" s="6"/>
    </row>
    <row r="111" spans="1:16" ht="17.25" customHeight="1">
      <c r="A111" s="47"/>
      <c r="B111" s="501"/>
      <c r="C111" s="501"/>
      <c r="D111" s="443"/>
      <c r="E111" s="183"/>
      <c r="F111" s="185"/>
      <c r="G111" s="5"/>
      <c r="H111" s="44"/>
      <c r="I111" s="1"/>
      <c r="J111" s="44"/>
      <c r="K111" s="4"/>
      <c r="L111" s="44"/>
      <c r="M111" s="44"/>
      <c r="N111" s="2"/>
      <c r="O111" s="5"/>
      <c r="P111" s="6"/>
    </row>
    <row r="112" spans="1:16" ht="17.25" customHeight="1">
      <c r="A112" s="47"/>
      <c r="B112" s="501"/>
      <c r="C112" s="501"/>
      <c r="D112" s="1"/>
      <c r="E112" s="183"/>
      <c r="F112" s="185"/>
      <c r="G112" s="5"/>
      <c r="H112" s="44"/>
      <c r="I112" s="1"/>
      <c r="J112" s="44"/>
      <c r="K112" s="4"/>
      <c r="L112" s="44"/>
      <c r="M112" s="44"/>
      <c r="N112" s="2"/>
      <c r="O112" s="5"/>
      <c r="P112" s="6"/>
    </row>
    <row r="113" spans="1:16" ht="17.25" customHeight="1">
      <c r="A113" s="47"/>
      <c r="B113" s="490"/>
      <c r="C113" s="490"/>
      <c r="D113" s="442"/>
      <c r="E113" s="183"/>
      <c r="F113" s="185"/>
      <c r="G113" s="5"/>
      <c r="H113" s="44"/>
      <c r="I113" s="1"/>
      <c r="J113" s="12"/>
      <c r="K113" s="4"/>
      <c r="L113" s="1"/>
      <c r="M113" s="1"/>
      <c r="N113" s="2"/>
      <c r="O113" s="5"/>
      <c r="P113" s="6"/>
    </row>
    <row r="114" spans="1:16" ht="17.25" customHeight="1">
      <c r="A114" s="47"/>
      <c r="B114" s="490"/>
      <c r="C114" s="490"/>
      <c r="D114" s="443"/>
      <c r="E114" s="183"/>
      <c r="F114" s="185"/>
      <c r="G114" s="5"/>
      <c r="H114" s="44"/>
      <c r="I114" s="1"/>
      <c r="J114" s="12"/>
      <c r="K114" s="4"/>
      <c r="L114" s="1"/>
      <c r="M114" s="1"/>
      <c r="N114" s="2"/>
      <c r="O114" s="5"/>
      <c r="P114" s="6"/>
    </row>
    <row r="115" spans="1:16" ht="17.25" customHeight="1">
      <c r="A115" s="47"/>
      <c r="B115" s="490"/>
      <c r="C115" s="490"/>
      <c r="D115" s="443"/>
      <c r="E115" s="183"/>
      <c r="F115" s="185"/>
      <c r="G115" s="5"/>
      <c r="H115" s="44"/>
      <c r="I115" s="1"/>
      <c r="J115" s="12"/>
      <c r="K115" s="4"/>
      <c r="L115" s="1"/>
      <c r="M115" s="1"/>
      <c r="N115" s="2"/>
      <c r="O115" s="5"/>
      <c r="P115" s="6"/>
    </row>
    <row r="116" spans="1:16" ht="17.25" customHeight="1">
      <c r="A116" s="47"/>
      <c r="B116" s="490"/>
      <c r="C116" s="490"/>
      <c r="D116" s="442"/>
      <c r="E116" s="500"/>
      <c r="F116" s="185"/>
      <c r="G116" s="5"/>
      <c r="H116" s="44"/>
      <c r="I116" s="1"/>
      <c r="J116" s="12"/>
      <c r="K116" s="4"/>
      <c r="L116" s="1"/>
      <c r="M116" s="1"/>
      <c r="N116" s="2"/>
      <c r="O116" s="5"/>
      <c r="P116" s="6"/>
    </row>
    <row r="117" spans="1:16" ht="17.25" customHeight="1">
      <c r="A117" s="47"/>
      <c r="B117" s="490"/>
      <c r="C117" s="490"/>
      <c r="D117" s="443"/>
      <c r="E117" s="500"/>
      <c r="F117" s="185"/>
      <c r="G117" s="5"/>
      <c r="H117" s="44"/>
      <c r="I117" s="1"/>
      <c r="J117" s="12"/>
      <c r="K117" s="4"/>
      <c r="L117" s="1"/>
      <c r="M117" s="1"/>
      <c r="N117" s="2"/>
      <c r="O117" s="5"/>
      <c r="P117" s="6"/>
    </row>
    <row r="118" spans="1:16" ht="17.25" customHeight="1">
      <c r="A118" s="47"/>
      <c r="B118" s="490"/>
      <c r="C118" s="490"/>
      <c r="D118" s="443"/>
      <c r="E118" s="183"/>
      <c r="F118" s="185"/>
      <c r="G118" s="5"/>
      <c r="H118" s="44"/>
      <c r="I118" s="1"/>
      <c r="J118" s="12"/>
      <c r="K118" s="4"/>
      <c r="L118" s="1"/>
      <c r="M118" s="1"/>
      <c r="N118" s="2"/>
      <c r="O118" s="5"/>
      <c r="P118" s="6"/>
    </row>
    <row r="119" spans="1:16" ht="17.25" customHeight="1">
      <c r="A119" s="489"/>
      <c r="B119" s="456"/>
      <c r="C119" s="456"/>
      <c r="D119" s="456"/>
      <c r="E119" s="456"/>
      <c r="F119" s="456"/>
      <c r="G119" s="456"/>
      <c r="H119" s="456"/>
      <c r="I119" s="456"/>
      <c r="J119" s="12"/>
      <c r="K119" s="4"/>
      <c r="L119" s="1"/>
      <c r="M119" s="1"/>
      <c r="N119" s="2"/>
      <c r="O119" s="5"/>
      <c r="P119" s="6"/>
    </row>
    <row r="120" spans="1:16" ht="17.25" customHeight="1">
      <c r="A120" s="47"/>
      <c r="B120" s="502"/>
      <c r="C120" s="502"/>
      <c r="D120" s="1"/>
      <c r="E120" s="1"/>
      <c r="F120" s="48"/>
      <c r="G120" s="5"/>
      <c r="H120" s="44"/>
      <c r="I120" s="1"/>
      <c r="J120" s="12"/>
      <c r="K120" s="4"/>
      <c r="L120" s="1"/>
      <c r="M120" s="1"/>
      <c r="N120" s="2"/>
      <c r="O120" s="5"/>
      <c r="P120" s="6"/>
    </row>
    <row r="121" spans="1:16" ht="17.25" customHeight="1">
      <c r="A121" s="47"/>
      <c r="B121" s="502"/>
      <c r="C121" s="502"/>
      <c r="D121" s="1"/>
      <c r="E121" s="1"/>
      <c r="F121" s="48"/>
      <c r="G121" s="5"/>
      <c r="H121" s="44"/>
      <c r="I121" s="1"/>
      <c r="J121" s="12"/>
      <c r="K121" s="4"/>
      <c r="L121" s="1"/>
      <c r="M121" s="1"/>
      <c r="N121" s="2"/>
      <c r="O121" s="5"/>
      <c r="P121" s="6"/>
    </row>
    <row r="122" spans="1:16" ht="17.25" customHeight="1">
      <c r="A122" s="47"/>
      <c r="B122" s="491"/>
      <c r="C122" s="491"/>
      <c r="D122" s="1"/>
      <c r="E122" s="1"/>
      <c r="F122" s="48"/>
      <c r="G122" s="5"/>
      <c r="H122" s="44"/>
      <c r="I122" s="1"/>
      <c r="J122" s="12"/>
      <c r="K122" s="4"/>
      <c r="L122" s="1"/>
      <c r="M122" s="1"/>
      <c r="N122" s="2"/>
      <c r="O122" s="5"/>
      <c r="P122" s="6"/>
    </row>
    <row r="123" spans="1:16" ht="17.25" customHeight="1">
      <c r="A123" s="47"/>
      <c r="B123" s="502"/>
      <c r="C123" s="502"/>
      <c r="D123" s="443"/>
      <c r="E123" s="1"/>
      <c r="F123" s="48"/>
      <c r="G123" s="5"/>
      <c r="H123" s="44"/>
      <c r="I123" s="1"/>
      <c r="J123" s="12"/>
      <c r="K123" s="502"/>
      <c r="L123" s="502"/>
      <c r="M123" s="1"/>
      <c r="N123" s="2"/>
      <c r="O123" s="5"/>
      <c r="P123" s="6"/>
    </row>
    <row r="124" spans="1:16" ht="17.25" customHeight="1">
      <c r="A124" s="47"/>
      <c r="B124" s="502"/>
      <c r="C124" s="502"/>
      <c r="D124" s="443"/>
      <c r="E124" s="1"/>
      <c r="F124" s="48"/>
      <c r="G124" s="5"/>
      <c r="H124" s="44"/>
      <c r="I124" s="1"/>
      <c r="J124" s="12"/>
      <c r="K124" s="4"/>
      <c r="L124" s="1"/>
      <c r="M124" s="1"/>
      <c r="N124" s="2"/>
      <c r="O124" s="5"/>
      <c r="P124" s="6"/>
    </row>
    <row r="125" spans="1:16" ht="17.25" customHeight="1">
      <c r="A125" s="47"/>
      <c r="B125" s="502"/>
      <c r="C125" s="502"/>
      <c r="D125" s="1"/>
      <c r="E125" s="1"/>
      <c r="F125" s="48"/>
      <c r="G125" s="5"/>
      <c r="H125" s="44"/>
      <c r="I125" s="1"/>
      <c r="J125" s="12"/>
      <c r="K125" s="4"/>
      <c r="L125" s="1"/>
      <c r="M125" s="1"/>
      <c r="N125" s="2"/>
      <c r="O125" s="5"/>
      <c r="P125" s="6"/>
    </row>
    <row r="126" spans="1:16" ht="17.25" customHeight="1">
      <c r="A126" s="47"/>
      <c r="B126" s="502"/>
      <c r="C126" s="502"/>
      <c r="D126" s="443"/>
      <c r="E126" s="1"/>
      <c r="F126" s="48"/>
      <c r="G126" s="5"/>
      <c r="H126" s="44"/>
      <c r="I126" s="1"/>
      <c r="J126" s="12"/>
      <c r="K126" s="4"/>
      <c r="L126" s="1"/>
      <c r="M126" s="1"/>
      <c r="N126" s="2"/>
      <c r="O126" s="5"/>
      <c r="P126" s="6"/>
    </row>
    <row r="127" spans="1:16" ht="17.25" customHeight="1">
      <c r="A127" s="47"/>
      <c r="B127" s="502"/>
      <c r="C127" s="502"/>
      <c r="D127" s="443"/>
      <c r="E127" s="1"/>
      <c r="F127" s="48"/>
      <c r="G127" s="5"/>
      <c r="H127" s="44"/>
      <c r="I127" s="1"/>
      <c r="J127" s="12"/>
      <c r="K127" s="4"/>
      <c r="L127" s="1"/>
      <c r="M127" s="1"/>
      <c r="N127" s="2"/>
      <c r="O127" s="5"/>
      <c r="P127" s="6"/>
    </row>
    <row r="128" spans="1:16" ht="17.25" customHeight="1">
      <c r="A128" s="47"/>
      <c r="B128" s="502"/>
      <c r="C128" s="502"/>
      <c r="D128" s="443"/>
      <c r="E128" s="1"/>
      <c r="F128" s="48"/>
      <c r="G128" s="5"/>
      <c r="H128" s="44"/>
      <c r="I128" s="1"/>
      <c r="J128" s="12"/>
      <c r="K128" s="4"/>
      <c r="L128" s="1"/>
      <c r="M128" s="1"/>
      <c r="N128" s="2"/>
      <c r="O128" s="5"/>
      <c r="P128" s="6"/>
    </row>
    <row r="129" spans="1:16" ht="17.25" customHeight="1">
      <c r="A129" s="47"/>
      <c r="B129" s="502"/>
      <c r="C129" s="502"/>
      <c r="D129" s="443"/>
      <c r="E129" s="1"/>
      <c r="F129" s="48"/>
      <c r="G129" s="5"/>
      <c r="H129" s="44"/>
      <c r="I129" s="1"/>
      <c r="J129" s="12"/>
      <c r="K129" s="4"/>
      <c r="L129" s="1"/>
      <c r="M129" s="1"/>
      <c r="N129" s="2"/>
      <c r="O129" s="5"/>
      <c r="P129" s="6"/>
    </row>
    <row r="130" spans="1:9" s="14" customFormat="1" ht="18" customHeight="1">
      <c r="A130" s="47"/>
      <c r="B130" s="502"/>
      <c r="C130" s="502"/>
      <c r="D130" s="443"/>
      <c r="E130" s="1"/>
      <c r="F130" s="48"/>
      <c r="G130" s="5"/>
      <c r="H130" s="44"/>
      <c r="I130" s="1"/>
    </row>
    <row r="131" spans="1:9" s="14" customFormat="1" ht="18" customHeight="1">
      <c r="A131" s="47"/>
      <c r="B131" s="502"/>
      <c r="C131" s="502"/>
      <c r="D131" s="443"/>
      <c r="E131" s="1"/>
      <c r="F131" s="48"/>
      <c r="G131" s="5"/>
      <c r="H131" s="44"/>
      <c r="I131" s="1"/>
    </row>
    <row r="132" spans="1:16" ht="18" customHeight="1">
      <c r="A132" s="47"/>
      <c r="B132" s="502"/>
      <c r="C132" s="502"/>
      <c r="D132" s="443"/>
      <c r="E132" s="1"/>
      <c r="F132" s="48"/>
      <c r="G132" s="5"/>
      <c r="H132" s="44"/>
      <c r="I132" s="1"/>
      <c r="J132" s="36"/>
      <c r="K132" s="7"/>
      <c r="L132" s="1"/>
      <c r="M132" s="1"/>
      <c r="N132" s="2"/>
      <c r="O132" s="5"/>
      <c r="P132" s="6"/>
    </row>
    <row r="133" spans="1:9" ht="18" customHeight="1">
      <c r="A133" s="47"/>
      <c r="B133" s="502"/>
      <c r="C133" s="502"/>
      <c r="D133" s="1"/>
      <c r="E133" s="1"/>
      <c r="F133" s="48"/>
      <c r="G133" s="5"/>
      <c r="H133" s="44"/>
      <c r="I133" s="1"/>
    </row>
    <row r="134" spans="1:9" ht="18" customHeight="1">
      <c r="A134" s="47"/>
      <c r="B134" s="502"/>
      <c r="C134" s="502"/>
      <c r="D134" s="1"/>
      <c r="E134" s="1"/>
      <c r="F134" s="48"/>
      <c r="G134" s="5"/>
      <c r="H134" s="44"/>
      <c r="I134" s="1"/>
    </row>
    <row r="135" spans="1:9" ht="18" customHeight="1">
      <c r="A135" s="47"/>
      <c r="B135" s="502"/>
      <c r="C135" s="502"/>
      <c r="D135" s="1"/>
      <c r="E135" s="1"/>
      <c r="F135" s="48"/>
      <c r="G135" s="5"/>
      <c r="H135" s="44"/>
      <c r="I135" s="1"/>
    </row>
  </sheetData>
  <sheetProtection/>
  <mergeCells count="211">
    <mergeCell ref="L8:L16"/>
    <mergeCell ref="B42:B54"/>
    <mergeCell ref="O15:O16"/>
    <mergeCell ref="L17:L25"/>
    <mergeCell ref="N22:N25"/>
    <mergeCell ref="O22:O24"/>
    <mergeCell ref="N20:N21"/>
    <mergeCell ref="O20:O21"/>
    <mergeCell ref="D17:D18"/>
    <mergeCell ref="B15:B19"/>
    <mergeCell ref="B20:B22"/>
    <mergeCell ref="D23:D24"/>
    <mergeCell ref="B30:B41"/>
    <mergeCell ref="B23:B27"/>
    <mergeCell ref="B28:B29"/>
    <mergeCell ref="D37:D38"/>
    <mergeCell ref="D25:D26"/>
    <mergeCell ref="D44:D46"/>
    <mergeCell ref="V48:W49"/>
    <mergeCell ref="V54:W54"/>
    <mergeCell ref="V51:W51"/>
    <mergeCell ref="N40:N42"/>
    <mergeCell ref="P54:P55"/>
    <mergeCell ref="D40:D41"/>
    <mergeCell ref="E40:E41"/>
    <mergeCell ref="E52:E53"/>
    <mergeCell ref="F50:F51"/>
    <mergeCell ref="D47:D49"/>
    <mergeCell ref="D50:D51"/>
    <mergeCell ref="D52:D54"/>
    <mergeCell ref="L59:M59"/>
    <mergeCell ref="L58:M58"/>
    <mergeCell ref="L57:M57"/>
    <mergeCell ref="L56:M56"/>
    <mergeCell ref="D42:D43"/>
    <mergeCell ref="V50:W50"/>
    <mergeCell ref="V59:W59"/>
    <mergeCell ref="O61:O62"/>
    <mergeCell ref="V53:W53"/>
    <mergeCell ref="L38:L55"/>
    <mergeCell ref="P52:P53"/>
    <mergeCell ref="P43:P44"/>
    <mergeCell ref="P40:P42"/>
    <mergeCell ref="P38:P39"/>
    <mergeCell ref="L70:M70"/>
    <mergeCell ref="O74:O75"/>
    <mergeCell ref="L68:M68"/>
    <mergeCell ref="L62:M62"/>
    <mergeCell ref="L61:M61"/>
    <mergeCell ref="N61:N64"/>
    <mergeCell ref="N68:N69"/>
    <mergeCell ref="L67:M67"/>
    <mergeCell ref="L63:M63"/>
    <mergeCell ref="L66:M66"/>
    <mergeCell ref="P65:P66"/>
    <mergeCell ref="V63:W63"/>
    <mergeCell ref="N65:N66"/>
    <mergeCell ref="V60:W60"/>
    <mergeCell ref="L69:M69"/>
    <mergeCell ref="L65:M65"/>
    <mergeCell ref="L60:M60"/>
    <mergeCell ref="L64:M64"/>
    <mergeCell ref="P63:P64"/>
    <mergeCell ref="B80:C80"/>
    <mergeCell ref="V74:W77"/>
    <mergeCell ref="L76:M76"/>
    <mergeCell ref="L71:M71"/>
    <mergeCell ref="L78:M78"/>
    <mergeCell ref="L74:M74"/>
    <mergeCell ref="N74:N75"/>
    <mergeCell ref="L79:M79"/>
    <mergeCell ref="L75:M75"/>
    <mergeCell ref="L72:M72"/>
    <mergeCell ref="B99:C99"/>
    <mergeCell ref="D110:D111"/>
    <mergeCell ref="D96:D98"/>
    <mergeCell ref="B98:C98"/>
    <mergeCell ref="B83:C83"/>
    <mergeCell ref="B87:C87"/>
    <mergeCell ref="D93:D94"/>
    <mergeCell ref="B90:C92"/>
    <mergeCell ref="D90:D92"/>
    <mergeCell ref="B84:C84"/>
    <mergeCell ref="B97:C97"/>
    <mergeCell ref="B93:C94"/>
    <mergeCell ref="B95:C95"/>
    <mergeCell ref="Y48:Y49"/>
    <mergeCell ref="X48:X49"/>
    <mergeCell ref="X51:X54"/>
    <mergeCell ref="V78:W78"/>
    <mergeCell ref="V65:W68"/>
    <mergeCell ref="V70:W70"/>
    <mergeCell ref="B79:C79"/>
    <mergeCell ref="Y78:Y81"/>
    <mergeCell ref="Y66:Y67"/>
    <mergeCell ref="X74:X77"/>
    <mergeCell ref="V73:W73"/>
    <mergeCell ref="B88:C88"/>
    <mergeCell ref="U83:AB83"/>
    <mergeCell ref="L80:M80"/>
    <mergeCell ref="L81:M81"/>
    <mergeCell ref="B81:C81"/>
    <mergeCell ref="L73:M73"/>
    <mergeCell ref="B82:C82"/>
    <mergeCell ref="K86:M86"/>
    <mergeCell ref="D131:D132"/>
    <mergeCell ref="B131:C132"/>
    <mergeCell ref="D123:D124"/>
    <mergeCell ref="D126:D128"/>
    <mergeCell ref="B122:C122"/>
    <mergeCell ref="D129:D130"/>
    <mergeCell ref="B125:C125"/>
    <mergeCell ref="B124:C124"/>
    <mergeCell ref="B111:C111"/>
    <mergeCell ref="B101:C10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E116:E117"/>
    <mergeCell ref="B116:C116"/>
    <mergeCell ref="B113:C115"/>
    <mergeCell ref="D113:D115"/>
    <mergeCell ref="I93:I94"/>
    <mergeCell ref="B110:C110"/>
    <mergeCell ref="E107:E108"/>
    <mergeCell ref="B96:C96"/>
    <mergeCell ref="B106:C109"/>
    <mergeCell ref="B105:C105"/>
    <mergeCell ref="U84:AB84"/>
    <mergeCell ref="D106:D109"/>
    <mergeCell ref="K123:L123"/>
    <mergeCell ref="D116:D118"/>
    <mergeCell ref="B121:C121"/>
    <mergeCell ref="B117:C117"/>
    <mergeCell ref="B118:C118"/>
    <mergeCell ref="B120:C120"/>
    <mergeCell ref="B123:C123"/>
    <mergeCell ref="A119:I119"/>
    <mergeCell ref="O82:O83"/>
    <mergeCell ref="L83:M83"/>
    <mergeCell ref="B112:C112"/>
    <mergeCell ref="N82:N83"/>
    <mergeCell ref="V80:W80"/>
    <mergeCell ref="B104:C104"/>
    <mergeCell ref="B103:C103"/>
    <mergeCell ref="B89:C89"/>
    <mergeCell ref="V81:W81"/>
    <mergeCell ref="B100:C100"/>
    <mergeCell ref="X11:X12"/>
    <mergeCell ref="V29:W29"/>
    <mergeCell ref="D101:D102"/>
    <mergeCell ref="X69:X70"/>
    <mergeCell ref="X65:X68"/>
    <mergeCell ref="V69:W69"/>
    <mergeCell ref="L77:M77"/>
    <mergeCell ref="X78:X81"/>
    <mergeCell ref="L82:M82"/>
    <mergeCell ref="E93:E94"/>
    <mergeCell ref="A2:G2"/>
    <mergeCell ref="N8:N9"/>
    <mergeCell ref="U5:AC5"/>
    <mergeCell ref="K2:R2"/>
    <mergeCell ref="V6:W6"/>
    <mergeCell ref="X30:X45"/>
    <mergeCell ref="V13:W13"/>
    <mergeCell ref="V11:W12"/>
    <mergeCell ref="V30:W45"/>
    <mergeCell ref="V9:W9"/>
    <mergeCell ref="D9:D10"/>
    <mergeCell ref="D13:D14"/>
    <mergeCell ref="V10:W10"/>
    <mergeCell ref="V7:W8"/>
    <mergeCell ref="D7:H7"/>
    <mergeCell ref="U2:AC2"/>
    <mergeCell ref="X7:X8"/>
    <mergeCell ref="U4:AC4"/>
    <mergeCell ref="K4:R4"/>
    <mergeCell ref="K6:R6"/>
    <mergeCell ref="N15:N16"/>
    <mergeCell ref="L30:L37"/>
    <mergeCell ref="B8:C8"/>
    <mergeCell ref="K3:R3"/>
    <mergeCell ref="A7:C7"/>
    <mergeCell ref="K5:R5"/>
    <mergeCell ref="B9:B14"/>
    <mergeCell ref="L7:M7"/>
    <mergeCell ref="N12:N13"/>
    <mergeCell ref="O8:O9"/>
    <mergeCell ref="O50:O51"/>
    <mergeCell ref="O30:O31"/>
    <mergeCell ref="O28:O29"/>
    <mergeCell ref="N43:N49"/>
    <mergeCell ref="F25:F26"/>
    <mergeCell ref="N50:N55"/>
    <mergeCell ref="N38:N39"/>
    <mergeCell ref="N30:N31"/>
    <mergeCell ref="N28:N29"/>
    <mergeCell ref="L26:L29"/>
    <mergeCell ref="N32:N33"/>
    <mergeCell ref="O32:O33"/>
    <mergeCell ref="O45:O46"/>
    <mergeCell ref="O47:O48"/>
    <mergeCell ref="E17:E18"/>
    <mergeCell ref="F32:F33"/>
    <mergeCell ref="E44:E45"/>
    <mergeCell ref="E37:E38"/>
  </mergeCells>
  <printOptions/>
  <pageMargins left="0.3937007874015748" right="0" top="0.1968503937007874" bottom="0" header="0.31496062992125984" footer="0.31496062992125984"/>
  <pageSetup fitToHeight="0" horizontalDpi="300" verticalDpi="300" orientation="landscape" paperSize="8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2">
      <selection activeCell="A3" sqref="A3:M15"/>
    </sheetView>
  </sheetViews>
  <sheetFormatPr defaultColWidth="9.00390625" defaultRowHeight="13.5"/>
  <cols>
    <col min="1" max="1" width="4.25390625" style="0" customWidth="1"/>
    <col min="2" max="2" width="5.125" style="0" customWidth="1"/>
    <col min="3" max="3" width="14.75390625" style="0" customWidth="1"/>
    <col min="4" max="4" width="32.375" style="0" customWidth="1"/>
    <col min="5" max="5" width="12.25390625" style="0" customWidth="1"/>
    <col min="6" max="6" width="9.125" style="0" customWidth="1"/>
    <col min="7" max="7" width="8.375" style="0" customWidth="1"/>
    <col min="8" max="8" width="13.375" style="0" customWidth="1"/>
    <col min="9" max="9" width="11.25390625" style="0" customWidth="1"/>
    <col min="10" max="11" width="6.875" style="0" customWidth="1"/>
    <col min="12" max="12" width="10.375" style="0" customWidth="1"/>
    <col min="13" max="13" width="8.375" style="0" customWidth="1"/>
    <col min="14" max="14" width="9.25390625" style="0" customWidth="1"/>
    <col min="15" max="15" width="22.375" style="0" customWidth="1"/>
    <col min="16" max="16" width="11.00390625" style="0" customWidth="1"/>
    <col min="17" max="17" width="8.875" style="0" customWidth="1"/>
    <col min="18" max="18" width="12.50390625" style="0" customWidth="1"/>
    <col min="19" max="19" width="4.00390625" style="0" customWidth="1"/>
    <col min="20" max="20" width="12.50390625" style="0" customWidth="1"/>
  </cols>
  <sheetData>
    <row r="1" ht="3" customHeight="1"/>
    <row r="2" spans="1:13" ht="15.75" customHeight="1">
      <c r="A2" s="540" t="s">
        <v>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1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3.75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</row>
    <row r="5" spans="1:13" ht="19.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</row>
    <row r="6" spans="1:13" ht="19.5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</row>
    <row r="7" spans="1:13" ht="19.5" customHeight="1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</row>
    <row r="8" spans="1:13" ht="19.5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</row>
    <row r="9" spans="1:13" ht="19.5" customHeight="1">
      <c r="A9" s="457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</row>
    <row r="10" spans="1:13" ht="19.5" customHeight="1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1:13" ht="19.5" customHeight="1">
      <c r="A11" s="554"/>
      <c r="B11" s="554"/>
      <c r="C11" s="554"/>
      <c r="D11" s="554"/>
      <c r="E11" s="554"/>
      <c r="F11" s="482"/>
      <c r="G11" s="482"/>
      <c r="H11" s="482"/>
      <c r="I11" s="482"/>
      <c r="J11" s="482"/>
      <c r="K11" s="482"/>
      <c r="L11" s="482"/>
      <c r="M11" s="482"/>
    </row>
    <row r="12" spans="1:13" ht="19.5" customHeight="1">
      <c r="A12" s="555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</row>
    <row r="13" spans="1:13" ht="3.75" customHeight="1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</row>
    <row r="14" spans="1:13" ht="19.5" customHeight="1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</row>
    <row r="15" spans="1:13" ht="19.5" customHeight="1">
      <c r="A15" s="40"/>
      <c r="B15" s="40"/>
      <c r="C15" s="40"/>
      <c r="D15" s="40"/>
      <c r="E15" s="40"/>
      <c r="F15" s="40"/>
      <c r="G15" s="13"/>
      <c r="H15" s="40"/>
      <c r="I15" s="13"/>
      <c r="J15" s="13"/>
      <c r="K15" s="13"/>
      <c r="L15" s="13"/>
      <c r="M15" s="13"/>
    </row>
    <row r="16" spans="1:13" ht="19.5" customHeight="1">
      <c r="A16" s="40"/>
      <c r="B16" s="40"/>
      <c r="C16" s="40"/>
      <c r="D16" s="40"/>
      <c r="E16" s="13"/>
      <c r="F16" s="13"/>
      <c r="G16" s="13"/>
      <c r="H16" s="541"/>
      <c r="I16" s="541"/>
      <c r="J16" s="158"/>
      <c r="K16" s="13"/>
      <c r="L16" s="13"/>
      <c r="M16" s="13"/>
    </row>
    <row r="17" spans="1:13" ht="3.7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8.5" customHeight="1" thickBot="1">
      <c r="A18" s="105"/>
      <c r="B18" s="465"/>
      <c r="C18" s="466"/>
      <c r="D18" s="106"/>
      <c r="E18" s="107"/>
      <c r="F18" s="107"/>
      <c r="G18" s="107"/>
      <c r="H18" s="107"/>
      <c r="I18" s="107"/>
      <c r="J18" s="107"/>
      <c r="K18" s="127"/>
      <c r="L18" s="107"/>
      <c r="M18" s="108"/>
    </row>
    <row r="19" spans="1:13" ht="33.75" customHeight="1">
      <c r="A19" s="95"/>
      <c r="B19" s="556"/>
      <c r="C19" s="557"/>
      <c r="D19" s="98"/>
      <c r="E19" s="21"/>
      <c r="F19" s="51"/>
      <c r="G19" s="51"/>
      <c r="H19" s="54"/>
      <c r="I19" s="24"/>
      <c r="J19" s="24"/>
      <c r="K19" s="145"/>
      <c r="L19" s="30"/>
      <c r="M19" s="64"/>
    </row>
    <row r="20" spans="1:13" ht="30" customHeight="1">
      <c r="A20" s="96"/>
      <c r="B20" s="542"/>
      <c r="C20" s="543"/>
      <c r="D20" s="549"/>
      <c r="E20" s="552"/>
      <c r="F20" s="46"/>
      <c r="G20" s="552"/>
      <c r="H20" s="55"/>
      <c r="I20" s="549"/>
      <c r="J20" s="126"/>
      <c r="K20" s="146"/>
      <c r="L20" s="558"/>
      <c r="M20" s="561"/>
    </row>
    <row r="21" spans="1:13" ht="30" customHeight="1">
      <c r="A21" s="124"/>
      <c r="B21" s="544"/>
      <c r="C21" s="545"/>
      <c r="D21" s="550"/>
      <c r="E21" s="550"/>
      <c r="F21" s="46"/>
      <c r="G21" s="550"/>
      <c r="H21" s="103"/>
      <c r="I21" s="553"/>
      <c r="J21" s="117"/>
      <c r="K21" s="147"/>
      <c r="L21" s="559"/>
      <c r="M21" s="562"/>
    </row>
    <row r="22" spans="1:13" ht="30" customHeight="1">
      <c r="A22" s="125"/>
      <c r="B22" s="544"/>
      <c r="C22" s="545"/>
      <c r="D22" s="550"/>
      <c r="E22" s="550"/>
      <c r="F22" s="46"/>
      <c r="G22" s="550"/>
      <c r="H22" s="55"/>
      <c r="I22" s="553"/>
      <c r="J22" s="126"/>
      <c r="K22" s="147"/>
      <c r="L22" s="559"/>
      <c r="M22" s="562"/>
    </row>
    <row r="23" spans="1:13" ht="30" customHeight="1">
      <c r="A23" s="99"/>
      <c r="B23" s="544"/>
      <c r="C23" s="545"/>
      <c r="D23" s="550"/>
      <c r="E23" s="551"/>
      <c r="F23" s="46"/>
      <c r="G23" s="550"/>
      <c r="H23" s="103"/>
      <c r="I23" s="553"/>
      <c r="J23" s="119"/>
      <c r="K23" s="148"/>
      <c r="L23" s="559"/>
      <c r="M23" s="562"/>
    </row>
    <row r="24" spans="1:13" ht="30" customHeight="1">
      <c r="A24" s="99"/>
      <c r="B24" s="546"/>
      <c r="C24" s="547"/>
      <c r="D24" s="551"/>
      <c r="E24" s="100"/>
      <c r="F24" s="46"/>
      <c r="G24" s="551"/>
      <c r="H24" s="55"/>
      <c r="I24" s="551"/>
      <c r="J24" s="119"/>
      <c r="K24" s="148"/>
      <c r="L24" s="560"/>
      <c r="M24" s="563"/>
    </row>
    <row r="25" spans="1:13" ht="30" customHeight="1">
      <c r="A25" s="96"/>
      <c r="B25" s="564"/>
      <c r="C25" s="565"/>
      <c r="D25" s="549"/>
      <c r="E25" s="19"/>
      <c r="F25" s="46"/>
      <c r="G25" s="552"/>
      <c r="H25" s="572"/>
      <c r="I25" s="573"/>
      <c r="J25" s="17"/>
      <c r="K25" s="149"/>
      <c r="L25" s="558"/>
      <c r="M25" s="586"/>
    </row>
    <row r="26" spans="1:13" ht="30" customHeight="1">
      <c r="A26" s="95"/>
      <c r="B26" s="566"/>
      <c r="C26" s="567"/>
      <c r="D26" s="575"/>
      <c r="E26" s="21"/>
      <c r="F26" s="46"/>
      <c r="G26" s="551"/>
      <c r="H26" s="560"/>
      <c r="I26" s="574"/>
      <c r="J26" s="24"/>
      <c r="K26" s="145"/>
      <c r="L26" s="585"/>
      <c r="M26" s="587"/>
    </row>
    <row r="27" spans="1:13" ht="30" customHeight="1">
      <c r="A27" s="96"/>
      <c r="B27" s="570"/>
      <c r="C27" s="578"/>
      <c r="D27" s="553"/>
      <c r="E27" s="559"/>
      <c r="F27" s="550"/>
      <c r="G27" s="550"/>
      <c r="H27" s="55"/>
      <c r="I27" s="588"/>
      <c r="J27" s="118"/>
      <c r="K27" s="150"/>
      <c r="L27" s="559"/>
      <c r="M27" s="562"/>
    </row>
    <row r="28" spans="1:13" ht="30" customHeight="1">
      <c r="A28" s="96"/>
      <c r="B28" s="579"/>
      <c r="C28" s="571"/>
      <c r="D28" s="553"/>
      <c r="E28" s="559"/>
      <c r="F28" s="550"/>
      <c r="G28" s="550"/>
      <c r="H28" s="55"/>
      <c r="I28" s="589"/>
      <c r="J28" s="15"/>
      <c r="K28" s="151"/>
      <c r="L28" s="559"/>
      <c r="M28" s="562"/>
    </row>
    <row r="29" spans="1:13" ht="30" customHeight="1" thickBot="1">
      <c r="A29" s="120"/>
      <c r="B29" s="580"/>
      <c r="C29" s="581"/>
      <c r="D29" s="582"/>
      <c r="E29" s="583"/>
      <c r="F29" s="121"/>
      <c r="G29" s="582"/>
      <c r="H29" s="122"/>
      <c r="I29" s="590"/>
      <c r="J29" s="123"/>
      <c r="K29" s="152"/>
      <c r="L29" s="583"/>
      <c r="M29" s="584"/>
    </row>
    <row r="30" spans="1:13" ht="30" customHeight="1" thickTop="1">
      <c r="A30" s="95"/>
      <c r="B30" s="556"/>
      <c r="C30" s="557"/>
      <c r="D30" s="98"/>
      <c r="E30" s="21"/>
      <c r="F30" s="51"/>
      <c r="G30" s="51"/>
      <c r="H30" s="54"/>
      <c r="I30" s="591"/>
      <c r="J30" s="117"/>
      <c r="K30" s="153"/>
      <c r="L30" s="30"/>
      <c r="M30" s="64"/>
    </row>
    <row r="31" spans="1:14" ht="30" customHeight="1">
      <c r="A31" s="99"/>
      <c r="B31" s="542"/>
      <c r="C31" s="543"/>
      <c r="D31" s="549"/>
      <c r="E31" s="593"/>
      <c r="F31" s="46"/>
      <c r="G31" s="552"/>
      <c r="H31" s="572"/>
      <c r="I31" s="553"/>
      <c r="J31" s="126"/>
      <c r="K31" s="147"/>
      <c r="L31" s="558"/>
      <c r="M31" s="561"/>
      <c r="N31" s="49"/>
    </row>
    <row r="32" spans="1:14" ht="30" customHeight="1">
      <c r="A32" s="96"/>
      <c r="B32" s="546"/>
      <c r="C32" s="547"/>
      <c r="D32" s="551"/>
      <c r="E32" s="560"/>
      <c r="F32" s="46"/>
      <c r="G32" s="551"/>
      <c r="H32" s="560"/>
      <c r="I32" s="553"/>
      <c r="J32" s="117"/>
      <c r="K32" s="153"/>
      <c r="L32" s="585"/>
      <c r="M32" s="563"/>
      <c r="N32" s="49"/>
    </row>
    <row r="33" spans="1:14" ht="30" customHeight="1">
      <c r="A33" s="99"/>
      <c r="B33" s="576"/>
      <c r="C33" s="577"/>
      <c r="D33" s="154"/>
      <c r="E33" s="15"/>
      <c r="F33" s="46"/>
      <c r="G33" s="46"/>
      <c r="H33" s="55"/>
      <c r="I33" s="553"/>
      <c r="J33" s="126"/>
      <c r="K33" s="147"/>
      <c r="L33" s="19"/>
      <c r="M33" s="66"/>
      <c r="N33" s="49"/>
    </row>
    <row r="34" spans="1:14" ht="30" customHeight="1">
      <c r="A34" s="96"/>
      <c r="B34" s="542"/>
      <c r="C34" s="548"/>
      <c r="D34" s="157"/>
      <c r="E34" s="86"/>
      <c r="F34" s="142"/>
      <c r="G34" s="142"/>
      <c r="H34" s="143"/>
      <c r="I34" s="553"/>
      <c r="J34" s="117"/>
      <c r="K34" s="153"/>
      <c r="L34" s="72"/>
      <c r="M34" s="141"/>
      <c r="N34" s="49"/>
    </row>
    <row r="35" spans="1:14" ht="30" customHeight="1" thickBot="1">
      <c r="A35" s="97"/>
      <c r="B35" s="568"/>
      <c r="C35" s="569"/>
      <c r="D35" s="109"/>
      <c r="E35" s="110"/>
      <c r="F35" s="67"/>
      <c r="G35" s="67"/>
      <c r="H35" s="68"/>
      <c r="I35" s="592"/>
      <c r="J35" s="155"/>
      <c r="K35" s="156"/>
      <c r="L35" s="111"/>
      <c r="M35" s="71"/>
      <c r="N35" s="49"/>
    </row>
    <row r="36" spans="1:14" ht="21" customHeight="1">
      <c r="A36" s="47"/>
      <c r="B36" s="443"/>
      <c r="C36" s="443"/>
      <c r="D36" s="1"/>
      <c r="E36" s="1"/>
      <c r="F36" s="1"/>
      <c r="G36" s="1"/>
      <c r="H36" s="48"/>
      <c r="I36" s="5"/>
      <c r="J36" s="5"/>
      <c r="K36" s="5"/>
      <c r="L36" s="44"/>
      <c r="M36" s="1"/>
      <c r="N36" s="49"/>
    </row>
    <row r="37" spans="1:14" ht="21" customHeight="1">
      <c r="A37" s="47"/>
      <c r="B37" s="500"/>
      <c r="C37" s="500"/>
      <c r="D37" s="102"/>
      <c r="E37" s="1"/>
      <c r="F37" s="83"/>
      <c r="G37" s="83"/>
      <c r="H37" s="84"/>
      <c r="I37" s="5"/>
      <c r="J37" s="5"/>
      <c r="K37" s="5"/>
      <c r="L37" s="44"/>
      <c r="M37" s="1"/>
      <c r="N37" s="49"/>
    </row>
    <row r="38" spans="1:14" ht="21" customHeight="1">
      <c r="A38" s="47"/>
      <c r="B38" s="570"/>
      <c r="C38" s="571"/>
      <c r="D38" s="104"/>
      <c r="E38" s="87"/>
      <c r="F38" s="100"/>
      <c r="G38" s="100"/>
      <c r="H38" s="103"/>
      <c r="I38" s="5"/>
      <c r="J38" s="126"/>
      <c r="K38" s="147"/>
      <c r="L38" s="144"/>
      <c r="M38" s="1"/>
      <c r="N38" s="49"/>
    </row>
    <row r="39" spans="1:15" ht="21" customHeight="1">
      <c r="A39" s="47"/>
      <c r="B39" s="445"/>
      <c r="C39" s="445"/>
      <c r="D39" s="93"/>
      <c r="E39" s="1"/>
      <c r="F39" s="1"/>
      <c r="G39" s="1"/>
      <c r="H39" s="48"/>
      <c r="I39" s="5"/>
      <c r="J39" s="5"/>
      <c r="K39" s="5"/>
      <c r="L39" s="44"/>
      <c r="M39" s="1"/>
      <c r="N39" s="49"/>
      <c r="O39" s="13"/>
    </row>
    <row r="40" spans="1:20" ht="21" customHeight="1">
      <c r="A40" s="47"/>
      <c r="B40" s="444"/>
      <c r="C40" s="444"/>
      <c r="D40" s="94"/>
      <c r="E40" s="1"/>
      <c r="F40" s="1"/>
      <c r="G40" s="1"/>
      <c r="H40" s="48"/>
      <c r="I40" s="5"/>
      <c r="J40" s="5"/>
      <c r="K40" s="5"/>
      <c r="L40" s="44"/>
      <c r="M40" s="1"/>
      <c r="N40" s="4"/>
      <c r="O40" s="4"/>
      <c r="P40" s="44"/>
      <c r="Q40" s="4"/>
      <c r="R40" s="2"/>
      <c r="S40" s="3"/>
      <c r="T40" s="4"/>
    </row>
    <row r="41" spans="1:20" ht="21" customHeight="1">
      <c r="A41" s="47"/>
      <c r="B41" s="444"/>
      <c r="C41" s="444"/>
      <c r="D41" s="94"/>
      <c r="E41" s="1"/>
      <c r="F41" s="1"/>
      <c r="G41" s="1"/>
      <c r="H41" s="48"/>
      <c r="I41" s="5"/>
      <c r="J41" s="5"/>
      <c r="K41" s="5"/>
      <c r="L41" s="44"/>
      <c r="M41" s="1"/>
      <c r="N41" s="45"/>
      <c r="O41" s="2"/>
      <c r="P41" s="44"/>
      <c r="Q41" s="44"/>
      <c r="R41" s="2"/>
      <c r="S41" s="5"/>
      <c r="T41" s="6"/>
    </row>
    <row r="42" spans="1:20" ht="21" customHeight="1">
      <c r="A42" s="47"/>
      <c r="B42" s="444"/>
      <c r="C42" s="444"/>
      <c r="D42" s="94"/>
      <c r="E42" s="1"/>
      <c r="F42" s="1"/>
      <c r="G42" s="1"/>
      <c r="H42" s="48"/>
      <c r="I42" s="5"/>
      <c r="J42" s="5"/>
      <c r="K42" s="5"/>
      <c r="L42" s="44"/>
      <c r="M42" s="1"/>
      <c r="N42" s="44"/>
      <c r="O42" s="4"/>
      <c r="P42" s="44"/>
      <c r="Q42" s="44"/>
      <c r="R42" s="2"/>
      <c r="S42" s="5"/>
      <c r="T42" s="6"/>
    </row>
    <row r="43" spans="1:20" ht="21" customHeight="1">
      <c r="A43" s="47"/>
      <c r="B43" s="442"/>
      <c r="C43" s="442"/>
      <c r="D43" s="44"/>
      <c r="E43" s="1"/>
      <c r="F43" s="1"/>
      <c r="G43" s="1"/>
      <c r="H43" s="48"/>
      <c r="I43" s="5"/>
      <c r="J43" s="5"/>
      <c r="K43" s="5"/>
      <c r="L43" s="44"/>
      <c r="M43" s="1"/>
      <c r="N43" s="44"/>
      <c r="O43" s="4"/>
      <c r="P43" s="44"/>
      <c r="Q43" s="44"/>
      <c r="R43" s="2"/>
      <c r="S43" s="5"/>
      <c r="T43" s="6"/>
    </row>
    <row r="44" spans="1:20" ht="21" customHeight="1">
      <c r="A44" s="47"/>
      <c r="B44" s="442"/>
      <c r="C44" s="442"/>
      <c r="D44" s="44"/>
      <c r="E44" s="442"/>
      <c r="F44" s="1"/>
      <c r="G44" s="1"/>
      <c r="H44" s="48"/>
      <c r="I44" s="5"/>
      <c r="J44" s="5"/>
      <c r="K44" s="5"/>
      <c r="L44" s="44"/>
      <c r="M44" s="1"/>
      <c r="N44" s="44"/>
      <c r="O44" s="4"/>
      <c r="P44" s="44"/>
      <c r="Q44" s="44"/>
      <c r="R44" s="2"/>
      <c r="S44" s="5"/>
      <c r="T44" s="6"/>
    </row>
    <row r="45" spans="1:20" ht="21" customHeight="1">
      <c r="A45" s="47"/>
      <c r="B45" s="443"/>
      <c r="C45" s="443"/>
      <c r="D45" s="1"/>
      <c r="E45" s="443"/>
      <c r="F45" s="1"/>
      <c r="G45" s="1"/>
      <c r="H45" s="48"/>
      <c r="I45" s="5"/>
      <c r="J45" s="5"/>
      <c r="K45" s="5"/>
      <c r="L45" s="44"/>
      <c r="M45" s="1"/>
      <c r="N45" s="44"/>
      <c r="O45" s="4"/>
      <c r="P45" s="44"/>
      <c r="Q45" s="44"/>
      <c r="R45" s="2"/>
      <c r="S45" s="5"/>
      <c r="T45" s="6"/>
    </row>
    <row r="46" spans="1:20" ht="21" customHeight="1">
      <c r="A46" s="47"/>
      <c r="B46" s="442"/>
      <c r="C46" s="442"/>
      <c r="D46" s="44"/>
      <c r="E46" s="442"/>
      <c r="F46" s="443"/>
      <c r="G46" s="1"/>
      <c r="H46" s="48"/>
      <c r="I46" s="5"/>
      <c r="J46" s="5"/>
      <c r="K46" s="5"/>
      <c r="L46" s="44"/>
      <c r="M46" s="1"/>
      <c r="N46" s="44"/>
      <c r="O46" s="4"/>
      <c r="P46" s="44"/>
      <c r="Q46" s="44"/>
      <c r="R46" s="2"/>
      <c r="S46" s="5"/>
      <c r="T46" s="6"/>
    </row>
    <row r="47" spans="1:20" ht="21" customHeight="1">
      <c r="A47" s="47"/>
      <c r="B47" s="443"/>
      <c r="C47" s="443"/>
      <c r="D47" s="1"/>
      <c r="E47" s="443"/>
      <c r="F47" s="443"/>
      <c r="G47" s="1"/>
      <c r="H47" s="48"/>
      <c r="I47" s="5"/>
      <c r="J47" s="5"/>
      <c r="K47" s="5"/>
      <c r="L47" s="44"/>
      <c r="M47" s="1"/>
      <c r="N47" s="44"/>
      <c r="O47" s="4"/>
      <c r="P47" s="44"/>
      <c r="Q47" s="44"/>
      <c r="R47" s="2"/>
      <c r="S47" s="5"/>
      <c r="T47" s="6"/>
    </row>
    <row r="48" spans="1:20" ht="21" customHeight="1">
      <c r="A48" s="47"/>
      <c r="B48" s="445"/>
      <c r="C48" s="445"/>
      <c r="D48" s="93"/>
      <c r="E48" s="44"/>
      <c r="F48" s="1"/>
      <c r="G48" s="1"/>
      <c r="H48" s="48"/>
      <c r="I48" s="5"/>
      <c r="J48" s="5"/>
      <c r="K48" s="5"/>
      <c r="L48" s="44"/>
      <c r="M48" s="1"/>
      <c r="N48" s="44"/>
      <c r="O48" s="4"/>
      <c r="P48" s="44"/>
      <c r="Q48" s="44"/>
      <c r="R48" s="2"/>
      <c r="S48" s="5"/>
      <c r="T48" s="6"/>
    </row>
    <row r="49" spans="1:20" ht="21" customHeight="1">
      <c r="A49" s="47"/>
      <c r="B49" s="443"/>
      <c r="C49" s="443"/>
      <c r="D49" s="1"/>
      <c r="E49" s="1"/>
      <c r="F49" s="36"/>
      <c r="G49" s="36"/>
      <c r="H49" s="48"/>
      <c r="I49" s="5"/>
      <c r="J49" s="5"/>
      <c r="K49" s="5"/>
      <c r="L49" s="44"/>
      <c r="M49" s="1"/>
      <c r="N49" s="44"/>
      <c r="O49" s="4"/>
      <c r="P49" s="44"/>
      <c r="Q49" s="44"/>
      <c r="R49" s="2"/>
      <c r="S49" s="5"/>
      <c r="T49" s="6"/>
    </row>
    <row r="50" spans="1:20" ht="21" customHeight="1">
      <c r="A50" s="47"/>
      <c r="B50" s="454"/>
      <c r="C50" s="454"/>
      <c r="D50" s="36"/>
      <c r="E50" s="1"/>
      <c r="F50" s="1"/>
      <c r="G50" s="1"/>
      <c r="H50" s="48"/>
      <c r="I50" s="5"/>
      <c r="J50" s="5"/>
      <c r="K50" s="5"/>
      <c r="L50" s="44"/>
      <c r="M50" s="1"/>
      <c r="N50" s="12"/>
      <c r="O50" s="4"/>
      <c r="P50" s="1"/>
      <c r="Q50" s="1"/>
      <c r="R50" s="2"/>
      <c r="S50" s="5"/>
      <c r="T50" s="6"/>
    </row>
    <row r="51" spans="1:20" ht="21" customHeight="1">
      <c r="A51" s="47"/>
      <c r="B51" s="445"/>
      <c r="C51" s="445"/>
      <c r="D51" s="93"/>
      <c r="E51" s="44"/>
      <c r="F51" s="1"/>
      <c r="G51" s="1"/>
      <c r="H51" s="48"/>
      <c r="I51" s="5"/>
      <c r="J51" s="5"/>
      <c r="K51" s="5"/>
      <c r="L51" s="44"/>
      <c r="M51" s="1"/>
      <c r="N51" s="12"/>
      <c r="O51" s="4"/>
      <c r="P51" s="1"/>
      <c r="Q51" s="1"/>
      <c r="R51" s="2"/>
      <c r="S51" s="5"/>
      <c r="T51" s="6"/>
    </row>
    <row r="52" spans="1:20" ht="21" customHeight="1">
      <c r="A52" s="47"/>
      <c r="B52" s="443"/>
      <c r="C52" s="443"/>
      <c r="D52" s="1"/>
      <c r="E52" s="44"/>
      <c r="F52" s="1"/>
      <c r="G52" s="1"/>
      <c r="H52" s="48"/>
      <c r="I52" s="5"/>
      <c r="J52" s="5"/>
      <c r="K52" s="5"/>
      <c r="L52" s="44"/>
      <c r="M52" s="1"/>
      <c r="N52" s="12"/>
      <c r="O52" s="4"/>
      <c r="P52" s="1"/>
      <c r="Q52" s="1"/>
      <c r="R52" s="2"/>
      <c r="S52" s="5"/>
      <c r="T52" s="6"/>
    </row>
    <row r="53" spans="1:20" ht="21" customHeight="1">
      <c r="A53" s="47"/>
      <c r="B53" s="443"/>
      <c r="C53" s="443"/>
      <c r="D53" s="1"/>
      <c r="E53" s="442"/>
      <c r="F53" s="443"/>
      <c r="G53" s="1"/>
      <c r="H53" s="48"/>
      <c r="I53" s="5"/>
      <c r="J53" s="5"/>
      <c r="K53" s="5"/>
      <c r="L53" s="44"/>
      <c r="M53" s="1"/>
      <c r="N53" s="12"/>
      <c r="O53" s="4"/>
      <c r="P53" s="1"/>
      <c r="Q53" s="1"/>
      <c r="R53" s="2"/>
      <c r="S53" s="5"/>
      <c r="T53" s="6"/>
    </row>
    <row r="54" spans="1:20" ht="21" customHeight="1">
      <c r="A54" s="47"/>
      <c r="B54" s="443"/>
      <c r="C54" s="443"/>
      <c r="D54" s="1"/>
      <c r="E54" s="443"/>
      <c r="F54" s="443"/>
      <c r="G54" s="1"/>
      <c r="H54" s="48"/>
      <c r="I54" s="5"/>
      <c r="J54" s="5"/>
      <c r="K54" s="5"/>
      <c r="L54" s="44"/>
      <c r="M54" s="1"/>
      <c r="N54" s="12"/>
      <c r="O54" s="4"/>
      <c r="P54" s="1"/>
      <c r="Q54" s="1"/>
      <c r="R54" s="2"/>
      <c r="S54" s="5"/>
      <c r="T54" s="6"/>
    </row>
    <row r="55" spans="1:20" ht="21" customHeight="1">
      <c r="A55" s="47"/>
      <c r="B55" s="442"/>
      <c r="C55" s="442"/>
      <c r="D55" s="44"/>
      <c r="E55" s="44"/>
      <c r="F55" s="1"/>
      <c r="G55" s="1"/>
      <c r="H55" s="48"/>
      <c r="I55" s="5"/>
      <c r="J55" s="5"/>
      <c r="K55" s="5"/>
      <c r="L55" s="44"/>
      <c r="M55" s="1"/>
      <c r="N55" s="12"/>
      <c r="O55" s="4"/>
      <c r="P55" s="1"/>
      <c r="Q55" s="1"/>
      <c r="R55" s="2"/>
      <c r="S55" s="5"/>
      <c r="T55" s="6"/>
    </row>
    <row r="56" spans="1:20" ht="21" customHeight="1">
      <c r="A56" s="47"/>
      <c r="B56" s="442"/>
      <c r="C56" s="442"/>
      <c r="D56" s="44"/>
      <c r="E56" s="442"/>
      <c r="F56" s="443"/>
      <c r="G56" s="1"/>
      <c r="H56" s="48"/>
      <c r="I56" s="5"/>
      <c r="J56" s="5"/>
      <c r="K56" s="5"/>
      <c r="L56" s="44"/>
      <c r="M56" s="1"/>
      <c r="N56" s="12"/>
      <c r="O56" s="4"/>
      <c r="P56" s="1"/>
      <c r="Q56" s="1"/>
      <c r="R56" s="2"/>
      <c r="S56" s="5"/>
      <c r="T56" s="6"/>
    </row>
    <row r="57" spans="1:20" ht="21" customHeight="1">
      <c r="A57" s="47"/>
      <c r="B57" s="443"/>
      <c r="C57" s="443"/>
      <c r="D57" s="1"/>
      <c r="E57" s="443"/>
      <c r="F57" s="443"/>
      <c r="G57" s="1"/>
      <c r="H57" s="48"/>
      <c r="I57" s="5"/>
      <c r="J57" s="5"/>
      <c r="K57" s="5"/>
      <c r="L57" s="44"/>
      <c r="M57" s="1"/>
      <c r="N57" s="12"/>
      <c r="O57" s="4"/>
      <c r="P57" s="1"/>
      <c r="Q57" s="1"/>
      <c r="R57" s="2"/>
      <c r="S57" s="5"/>
      <c r="T57" s="6"/>
    </row>
    <row r="58" spans="1:20" ht="21" customHeight="1">
      <c r="A58" s="47"/>
      <c r="B58" s="443"/>
      <c r="C58" s="443"/>
      <c r="D58" s="1"/>
      <c r="E58" s="443"/>
      <c r="F58" s="443"/>
      <c r="G58" s="1"/>
      <c r="H58" s="48"/>
      <c r="I58" s="5"/>
      <c r="J58" s="5"/>
      <c r="K58" s="5"/>
      <c r="L58" s="44"/>
      <c r="M58" s="1"/>
      <c r="N58" s="12"/>
      <c r="O58" s="4"/>
      <c r="P58" s="1"/>
      <c r="Q58" s="1"/>
      <c r="R58" s="2"/>
      <c r="S58" s="5"/>
      <c r="T58" s="6"/>
    </row>
    <row r="59" spans="1:20" ht="21" customHeight="1">
      <c r="A59" s="47"/>
      <c r="B59" s="443"/>
      <c r="C59" s="443"/>
      <c r="D59" s="1"/>
      <c r="E59" s="443"/>
      <c r="F59" s="443"/>
      <c r="G59" s="1"/>
      <c r="H59" s="48"/>
      <c r="I59" s="5"/>
      <c r="J59" s="5"/>
      <c r="K59" s="5"/>
      <c r="L59" s="44"/>
      <c r="M59" s="1"/>
      <c r="N59" s="12"/>
      <c r="O59" s="4"/>
      <c r="P59" s="1"/>
      <c r="Q59" s="1"/>
      <c r="R59" s="2"/>
      <c r="S59" s="5"/>
      <c r="T59" s="6"/>
    </row>
    <row r="60" s="14" customFormat="1" ht="28.5" customHeight="1"/>
    <row r="61" s="14" customFormat="1" ht="28.5" customHeight="1"/>
    <row r="62" spans="2:20" ht="25.5" customHeight="1">
      <c r="B62" s="28"/>
      <c r="C62" s="28"/>
      <c r="D62" s="28"/>
      <c r="E62" s="1"/>
      <c r="F62" s="1"/>
      <c r="G62" s="1"/>
      <c r="H62" s="2"/>
      <c r="I62" s="5"/>
      <c r="J62" s="5"/>
      <c r="K62" s="5"/>
      <c r="L62" s="6"/>
      <c r="M62" s="454"/>
      <c r="N62" s="454"/>
      <c r="O62" s="7"/>
      <c r="P62" s="1"/>
      <c r="Q62" s="1"/>
      <c r="R62" s="2"/>
      <c r="S62" s="5"/>
      <c r="T62" s="6"/>
    </row>
  </sheetData>
  <sheetProtection/>
  <mergeCells count="78">
    <mergeCell ref="L31:L32"/>
    <mergeCell ref="M31:M32"/>
    <mergeCell ref="I30:I35"/>
    <mergeCell ref="D31:D32"/>
    <mergeCell ref="E31:E32"/>
    <mergeCell ref="G31:G32"/>
    <mergeCell ref="H31:H32"/>
    <mergeCell ref="D27:D29"/>
    <mergeCell ref="E27:E29"/>
    <mergeCell ref="F27:F28"/>
    <mergeCell ref="M27:M29"/>
    <mergeCell ref="L25:L26"/>
    <mergeCell ref="M25:M26"/>
    <mergeCell ref="G27:G29"/>
    <mergeCell ref="I27:I29"/>
    <mergeCell ref="L27:L29"/>
    <mergeCell ref="G25:G26"/>
    <mergeCell ref="H25:H26"/>
    <mergeCell ref="I25:I26"/>
    <mergeCell ref="D25:D26"/>
    <mergeCell ref="B48:C48"/>
    <mergeCell ref="B40:C40"/>
    <mergeCell ref="B39:C39"/>
    <mergeCell ref="B33:C33"/>
    <mergeCell ref="B31:C32"/>
    <mergeCell ref="B27:C29"/>
    <mergeCell ref="B30:C30"/>
    <mergeCell ref="B41:C41"/>
    <mergeCell ref="B44:C45"/>
    <mergeCell ref="B43:C43"/>
    <mergeCell ref="B46:C47"/>
    <mergeCell ref="B26:C26"/>
    <mergeCell ref="B36:C36"/>
    <mergeCell ref="B35:C35"/>
    <mergeCell ref="B38:C38"/>
    <mergeCell ref="B42:C42"/>
    <mergeCell ref="F58:F59"/>
    <mergeCell ref="E53:E54"/>
    <mergeCell ref="F53:F54"/>
    <mergeCell ref="B53:C54"/>
    <mergeCell ref="B52:C52"/>
    <mergeCell ref="B51:C51"/>
    <mergeCell ref="B25:C25"/>
    <mergeCell ref="A4:M4"/>
    <mergeCell ref="A14:M14"/>
    <mergeCell ref="M62:N62"/>
    <mergeCell ref="B50:C50"/>
    <mergeCell ref="B49:C49"/>
    <mergeCell ref="B55:C55"/>
    <mergeCell ref="B56:C59"/>
    <mergeCell ref="E56:E59"/>
    <mergeCell ref="F56:F57"/>
    <mergeCell ref="B18:C18"/>
    <mergeCell ref="A13:M13"/>
    <mergeCell ref="E20:E23"/>
    <mergeCell ref="B19:C19"/>
    <mergeCell ref="L20:L24"/>
    <mergeCell ref="M20:M24"/>
    <mergeCell ref="A3:M3"/>
    <mergeCell ref="A6:M6"/>
    <mergeCell ref="A7:M7"/>
    <mergeCell ref="A8:M8"/>
    <mergeCell ref="A5:M5"/>
    <mergeCell ref="D20:D24"/>
    <mergeCell ref="G20:G24"/>
    <mergeCell ref="I20:I24"/>
    <mergeCell ref="A11:M11"/>
    <mergeCell ref="A12:M12"/>
    <mergeCell ref="A2:M2"/>
    <mergeCell ref="A9:M9"/>
    <mergeCell ref="A10:M10"/>
    <mergeCell ref="H16:I16"/>
    <mergeCell ref="B20:C24"/>
    <mergeCell ref="E46:E47"/>
    <mergeCell ref="F46:F47"/>
    <mergeCell ref="E44:E45"/>
    <mergeCell ref="B34:C34"/>
    <mergeCell ref="B37:C37"/>
  </mergeCells>
  <printOptions/>
  <pageMargins left="0" right="0.1968503937007874" top="0" bottom="0" header="0.1968503937007874" footer="1.85039370078740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0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4.25390625" style="0" customWidth="1"/>
    <col min="2" max="2" width="5.125" style="0" customWidth="1"/>
    <col min="3" max="3" width="15.50390625" style="0" customWidth="1"/>
    <col min="4" max="4" width="13.625" style="0" customWidth="1"/>
    <col min="5" max="5" width="8.75390625" style="0" customWidth="1"/>
    <col min="6" max="6" width="8.125" style="0" customWidth="1"/>
    <col min="7" max="7" width="13.125" style="0" customWidth="1"/>
    <col min="8" max="8" width="8.50390625" style="0" customWidth="1"/>
    <col min="9" max="9" width="13.75390625" style="0" customWidth="1"/>
    <col min="10" max="10" width="7.625" style="0" customWidth="1"/>
    <col min="11" max="11" width="9.25390625" style="0" customWidth="1"/>
    <col min="12" max="12" width="22.375" style="0" customWidth="1"/>
    <col min="13" max="13" width="11.00390625" style="0" customWidth="1"/>
    <col min="14" max="14" width="8.875" style="0" customWidth="1"/>
    <col min="15" max="15" width="12.50390625" style="0" customWidth="1"/>
    <col min="16" max="16" width="4.00390625" style="0" customWidth="1"/>
    <col min="17" max="17" width="12.50390625" style="0" customWidth="1"/>
  </cols>
  <sheetData>
    <row r="1" ht="20.25" customHeight="1"/>
    <row r="2" ht="15.75" customHeight="1">
      <c r="I2" s="53"/>
    </row>
    <row r="3" spans="1:10" ht="33" customHeight="1">
      <c r="A3" s="601"/>
      <c r="B3" s="601"/>
      <c r="C3" s="601"/>
      <c r="D3" s="601"/>
      <c r="E3" s="601"/>
      <c r="F3" s="601"/>
      <c r="G3" s="601"/>
      <c r="H3" s="601"/>
      <c r="I3" s="601"/>
      <c r="J3" s="601"/>
    </row>
    <row r="4" spans="1:10" ht="21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</row>
    <row r="6" spans="1:10" ht="19.5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</row>
    <row r="7" spans="1:10" ht="19.5" customHeight="1">
      <c r="A7" s="456"/>
      <c r="B7" s="456"/>
      <c r="C7" s="456"/>
      <c r="D7" s="456"/>
      <c r="E7" s="456"/>
      <c r="F7" s="456"/>
      <c r="G7" s="456"/>
      <c r="H7" s="456"/>
      <c r="I7" s="456"/>
      <c r="J7" s="456"/>
    </row>
    <row r="8" spans="1:10" ht="19.5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</row>
    <row r="9" spans="1:10" ht="19.5" customHeight="1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9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9.5" customHeight="1">
      <c r="A12" s="13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9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9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21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30" customHeight="1">
      <c r="A16" s="59"/>
      <c r="B16" s="602"/>
      <c r="C16" s="603"/>
      <c r="D16" s="60"/>
      <c r="E16" s="60"/>
      <c r="F16" s="60"/>
      <c r="G16" s="60"/>
      <c r="H16" s="60"/>
      <c r="I16" s="61"/>
      <c r="J16" s="62"/>
    </row>
    <row r="17" spans="1:10" ht="30" customHeight="1">
      <c r="A17" s="63"/>
      <c r="B17" s="446"/>
      <c r="C17" s="463"/>
      <c r="D17" s="21"/>
      <c r="E17" s="46"/>
      <c r="F17" s="51"/>
      <c r="G17" s="54"/>
      <c r="H17" s="24"/>
      <c r="I17" s="19"/>
      <c r="J17" s="64"/>
    </row>
    <row r="18" spans="1:10" ht="30" customHeight="1">
      <c r="A18" s="65"/>
      <c r="B18" s="446"/>
      <c r="C18" s="463"/>
      <c r="D18" s="46"/>
      <c r="E18" s="46"/>
      <c r="F18" s="46"/>
      <c r="G18" s="55"/>
      <c r="H18" s="17"/>
      <c r="I18" s="19"/>
      <c r="J18" s="66"/>
    </row>
    <row r="19" spans="1:10" ht="30" customHeight="1">
      <c r="A19" s="65"/>
      <c r="B19" s="604"/>
      <c r="C19" s="577"/>
      <c r="D19" s="15"/>
      <c r="E19" s="46"/>
      <c r="F19" s="46"/>
      <c r="G19" s="55"/>
      <c r="H19" s="17"/>
      <c r="I19" s="19"/>
      <c r="J19" s="66"/>
    </row>
    <row r="20" spans="1:10" ht="30" customHeight="1">
      <c r="A20" s="65"/>
      <c r="B20" s="448"/>
      <c r="C20" s="449"/>
      <c r="D20" s="19"/>
      <c r="E20" s="46"/>
      <c r="F20" s="46"/>
      <c r="G20" s="55"/>
      <c r="H20" s="17"/>
      <c r="I20" s="30"/>
      <c r="J20" s="66"/>
    </row>
    <row r="21" spans="1:10" ht="39" customHeight="1">
      <c r="A21" s="65"/>
      <c r="B21" s="560"/>
      <c r="C21" s="560"/>
      <c r="D21" s="21"/>
      <c r="E21" s="46"/>
      <c r="F21" s="46"/>
      <c r="G21" s="55"/>
      <c r="H21" s="17"/>
      <c r="I21" s="19"/>
      <c r="J21" s="66"/>
    </row>
    <row r="22" spans="1:11" ht="33" customHeight="1">
      <c r="A22" s="594"/>
      <c r="B22" s="596"/>
      <c r="C22" s="597"/>
      <c r="D22" s="548"/>
      <c r="E22" s="46"/>
      <c r="F22" s="46"/>
      <c r="G22" s="55"/>
      <c r="H22" s="17"/>
      <c r="I22" s="30"/>
      <c r="J22" s="66"/>
      <c r="K22" s="49"/>
    </row>
    <row r="23" spans="1:11" ht="31.5" customHeight="1" thickBot="1">
      <c r="A23" s="595"/>
      <c r="B23" s="598"/>
      <c r="C23" s="599"/>
      <c r="D23" s="600"/>
      <c r="E23" s="67"/>
      <c r="F23" s="67"/>
      <c r="G23" s="68"/>
      <c r="H23" s="69"/>
      <c r="I23" s="70"/>
      <c r="J23" s="71"/>
      <c r="K23" s="49"/>
    </row>
    <row r="24" spans="1:11" ht="30" customHeight="1">
      <c r="A24" s="57"/>
      <c r="B24" s="58"/>
      <c r="C24" s="58"/>
      <c r="D24" s="56"/>
      <c r="E24" s="51"/>
      <c r="F24" s="51"/>
      <c r="G24" s="54"/>
      <c r="H24" s="24"/>
      <c r="I24" s="30"/>
      <c r="J24" s="25"/>
      <c r="K24" s="49"/>
    </row>
    <row r="25" spans="1:11" ht="30.75" customHeight="1">
      <c r="A25" s="57"/>
      <c r="B25" s="58"/>
      <c r="C25" s="58"/>
      <c r="D25" s="56"/>
      <c r="E25" s="46"/>
      <c r="F25" s="46"/>
      <c r="G25" s="55"/>
      <c r="H25" s="17"/>
      <c r="I25" s="30"/>
      <c r="J25" s="18"/>
      <c r="K25" s="49"/>
    </row>
    <row r="26" spans="1:11" ht="21" customHeight="1">
      <c r="A26" s="47"/>
      <c r="B26" s="444"/>
      <c r="C26" s="444"/>
      <c r="D26" s="1"/>
      <c r="E26" s="1"/>
      <c r="F26" s="1"/>
      <c r="G26" s="48"/>
      <c r="H26" s="5"/>
      <c r="I26" s="44"/>
      <c r="J26" s="1"/>
      <c r="K26" s="49"/>
    </row>
    <row r="27" spans="1:12" ht="21" customHeight="1">
      <c r="A27" s="47"/>
      <c r="B27" s="445"/>
      <c r="C27" s="445"/>
      <c r="D27" s="1"/>
      <c r="E27" s="1"/>
      <c r="F27" s="1"/>
      <c r="G27" s="48"/>
      <c r="H27" s="5"/>
      <c r="I27" s="44"/>
      <c r="J27" s="1"/>
      <c r="K27" s="49"/>
      <c r="L27" s="13"/>
    </row>
    <row r="28" spans="1:17" ht="21" customHeight="1">
      <c r="A28" s="47"/>
      <c r="B28" s="444"/>
      <c r="C28" s="444"/>
      <c r="D28" s="1"/>
      <c r="E28" s="1"/>
      <c r="F28" s="1"/>
      <c r="G28" s="48"/>
      <c r="H28" s="5"/>
      <c r="I28" s="44"/>
      <c r="J28" s="1"/>
      <c r="K28" s="8"/>
      <c r="L28" s="8"/>
      <c r="M28" s="9"/>
      <c r="N28" s="8"/>
      <c r="O28" s="2"/>
      <c r="P28" s="3"/>
      <c r="Q28" s="8"/>
    </row>
    <row r="29" spans="1:17" ht="21" customHeight="1">
      <c r="A29" s="47"/>
      <c r="B29" s="444"/>
      <c r="C29" s="444"/>
      <c r="D29" s="1"/>
      <c r="E29" s="1"/>
      <c r="F29" s="1"/>
      <c r="G29" s="48"/>
      <c r="H29" s="5"/>
      <c r="I29" s="44"/>
      <c r="J29" s="1"/>
      <c r="K29" s="10"/>
      <c r="L29" s="2"/>
      <c r="M29" s="9"/>
      <c r="N29" s="9"/>
      <c r="O29" s="2"/>
      <c r="P29" s="5"/>
      <c r="Q29" s="11"/>
    </row>
    <row r="30" spans="1:17" ht="21" customHeight="1">
      <c r="A30" s="47"/>
      <c r="B30" s="444"/>
      <c r="C30" s="444"/>
      <c r="D30" s="1"/>
      <c r="E30" s="1"/>
      <c r="F30" s="1"/>
      <c r="G30" s="48"/>
      <c r="H30" s="5"/>
      <c r="I30" s="44"/>
      <c r="J30" s="1"/>
      <c r="K30" s="9"/>
      <c r="L30" s="8"/>
      <c r="M30" s="9"/>
      <c r="N30" s="9"/>
      <c r="O30" s="2"/>
      <c r="P30" s="5"/>
      <c r="Q30" s="11"/>
    </row>
    <row r="31" spans="1:17" ht="21" customHeight="1">
      <c r="A31" s="47"/>
      <c r="B31" s="442"/>
      <c r="C31" s="442"/>
      <c r="D31" s="1"/>
      <c r="E31" s="1"/>
      <c r="F31" s="1"/>
      <c r="G31" s="48"/>
      <c r="H31" s="5"/>
      <c r="I31" s="44"/>
      <c r="J31" s="1"/>
      <c r="K31" s="9"/>
      <c r="L31" s="8"/>
      <c r="M31" s="9"/>
      <c r="N31" s="9"/>
      <c r="O31" s="2"/>
      <c r="P31" s="5"/>
      <c r="Q31" s="11"/>
    </row>
    <row r="32" spans="1:17" ht="21" customHeight="1">
      <c r="A32" s="47"/>
      <c r="B32" s="442"/>
      <c r="C32" s="442"/>
      <c r="D32" s="442"/>
      <c r="E32" s="1"/>
      <c r="F32" s="1"/>
      <c r="G32" s="48"/>
      <c r="H32" s="5"/>
      <c r="I32" s="44"/>
      <c r="J32" s="1"/>
      <c r="K32" s="9"/>
      <c r="L32" s="8"/>
      <c r="M32" s="9"/>
      <c r="N32" s="9"/>
      <c r="O32" s="2"/>
      <c r="P32" s="5"/>
      <c r="Q32" s="11"/>
    </row>
    <row r="33" spans="1:17" ht="21" customHeight="1">
      <c r="A33" s="47"/>
      <c r="B33" s="443"/>
      <c r="C33" s="443"/>
      <c r="D33" s="443"/>
      <c r="E33" s="1"/>
      <c r="F33" s="1"/>
      <c r="G33" s="48"/>
      <c r="H33" s="5"/>
      <c r="I33" s="44"/>
      <c r="J33" s="1"/>
      <c r="K33" s="9"/>
      <c r="L33" s="8"/>
      <c r="M33" s="9"/>
      <c r="N33" s="9"/>
      <c r="O33" s="2"/>
      <c r="P33" s="5"/>
      <c r="Q33" s="11"/>
    </row>
    <row r="34" spans="1:17" ht="21" customHeight="1">
      <c r="A34" s="47"/>
      <c r="B34" s="442"/>
      <c r="C34" s="442"/>
      <c r="D34" s="442"/>
      <c r="E34" s="443"/>
      <c r="F34" s="1"/>
      <c r="G34" s="48"/>
      <c r="H34" s="5"/>
      <c r="I34" s="44"/>
      <c r="J34" s="1"/>
      <c r="K34" s="9"/>
      <c r="L34" s="8"/>
      <c r="M34" s="9"/>
      <c r="N34" s="9"/>
      <c r="O34" s="2"/>
      <c r="P34" s="5"/>
      <c r="Q34" s="11"/>
    </row>
    <row r="35" spans="1:17" ht="21" customHeight="1">
      <c r="A35" s="47"/>
      <c r="B35" s="443"/>
      <c r="C35" s="443"/>
      <c r="D35" s="443"/>
      <c r="E35" s="443"/>
      <c r="F35" s="1"/>
      <c r="G35" s="48"/>
      <c r="H35" s="5"/>
      <c r="I35" s="44"/>
      <c r="J35" s="1"/>
      <c r="K35" s="9"/>
      <c r="L35" s="8"/>
      <c r="M35" s="9"/>
      <c r="N35" s="9"/>
      <c r="O35" s="2"/>
      <c r="P35" s="5"/>
      <c r="Q35" s="11"/>
    </row>
    <row r="36" spans="1:17" ht="21" customHeight="1">
      <c r="A36" s="47"/>
      <c r="B36" s="445"/>
      <c r="C36" s="445"/>
      <c r="D36" s="44"/>
      <c r="E36" s="1"/>
      <c r="F36" s="1"/>
      <c r="G36" s="48"/>
      <c r="H36" s="5"/>
      <c r="I36" s="44"/>
      <c r="J36" s="1"/>
      <c r="K36" s="9"/>
      <c r="L36" s="8"/>
      <c r="M36" s="9"/>
      <c r="N36" s="9"/>
      <c r="O36" s="2"/>
      <c r="P36" s="5"/>
      <c r="Q36" s="11"/>
    </row>
    <row r="37" spans="1:17" ht="21" customHeight="1">
      <c r="A37" s="47"/>
      <c r="B37" s="443"/>
      <c r="C37" s="443"/>
      <c r="D37" s="1"/>
      <c r="E37" s="36"/>
      <c r="F37" s="36"/>
      <c r="G37" s="48"/>
      <c r="H37" s="5"/>
      <c r="I37" s="44"/>
      <c r="J37" s="1"/>
      <c r="K37" s="9"/>
      <c r="L37" s="8"/>
      <c r="M37" s="9"/>
      <c r="N37" s="9"/>
      <c r="O37" s="2"/>
      <c r="P37" s="5"/>
      <c r="Q37" s="11"/>
    </row>
    <row r="38" spans="1:17" ht="21" customHeight="1">
      <c r="A38" s="47"/>
      <c r="B38" s="454"/>
      <c r="C38" s="454"/>
      <c r="D38" s="1"/>
      <c r="E38" s="1"/>
      <c r="F38" s="1"/>
      <c r="G38" s="48"/>
      <c r="H38" s="5"/>
      <c r="I38" s="44"/>
      <c r="J38" s="1"/>
      <c r="K38" s="12"/>
      <c r="L38" s="4"/>
      <c r="M38" s="1"/>
      <c r="N38" s="1"/>
      <c r="O38" s="2"/>
      <c r="P38" s="5"/>
      <c r="Q38" s="6"/>
    </row>
    <row r="39" spans="1:17" ht="21" customHeight="1">
      <c r="A39" s="47"/>
      <c r="B39" s="445"/>
      <c r="C39" s="445"/>
      <c r="D39" s="44"/>
      <c r="E39" s="1"/>
      <c r="F39" s="1"/>
      <c r="G39" s="48"/>
      <c r="H39" s="5"/>
      <c r="I39" s="44"/>
      <c r="J39" s="1"/>
      <c r="K39" s="12"/>
      <c r="L39" s="4"/>
      <c r="M39" s="1"/>
      <c r="N39" s="1"/>
      <c r="O39" s="2"/>
      <c r="P39" s="5"/>
      <c r="Q39" s="6"/>
    </row>
    <row r="40" spans="1:17" ht="21" customHeight="1">
      <c r="A40" s="47"/>
      <c r="B40" s="443"/>
      <c r="C40" s="443"/>
      <c r="D40" s="44"/>
      <c r="E40" s="1"/>
      <c r="F40" s="1"/>
      <c r="G40" s="48"/>
      <c r="H40" s="5"/>
      <c r="I40" s="44"/>
      <c r="J40" s="1"/>
      <c r="K40" s="12"/>
      <c r="L40" s="4"/>
      <c r="M40" s="1"/>
      <c r="N40" s="1"/>
      <c r="O40" s="2"/>
      <c r="P40" s="5"/>
      <c r="Q40" s="6"/>
    </row>
    <row r="41" spans="1:17" ht="21" customHeight="1">
      <c r="A41" s="47"/>
      <c r="B41" s="443"/>
      <c r="C41" s="443"/>
      <c r="D41" s="442"/>
      <c r="E41" s="443"/>
      <c r="F41" s="1"/>
      <c r="G41" s="48"/>
      <c r="H41" s="5"/>
      <c r="I41" s="44"/>
      <c r="J41" s="1"/>
      <c r="K41" s="12"/>
      <c r="L41" s="4"/>
      <c r="M41" s="1"/>
      <c r="N41" s="1"/>
      <c r="O41" s="2"/>
      <c r="P41" s="5"/>
      <c r="Q41" s="6"/>
    </row>
    <row r="42" spans="1:17" ht="21" customHeight="1">
      <c r="A42" s="47"/>
      <c r="B42" s="443"/>
      <c r="C42" s="443"/>
      <c r="D42" s="443"/>
      <c r="E42" s="443"/>
      <c r="F42" s="1"/>
      <c r="G42" s="48"/>
      <c r="H42" s="5"/>
      <c r="I42" s="44"/>
      <c r="J42" s="1"/>
      <c r="K42" s="12"/>
      <c r="L42" s="4"/>
      <c r="M42" s="1"/>
      <c r="N42" s="1"/>
      <c r="O42" s="2"/>
      <c r="P42" s="5"/>
      <c r="Q42" s="6"/>
    </row>
    <row r="43" spans="1:17" ht="21" customHeight="1">
      <c r="A43" s="47"/>
      <c r="B43" s="442"/>
      <c r="C43" s="442"/>
      <c r="D43" s="44"/>
      <c r="E43" s="1"/>
      <c r="F43" s="1"/>
      <c r="G43" s="48"/>
      <c r="H43" s="5"/>
      <c r="I43" s="44"/>
      <c r="J43" s="1"/>
      <c r="K43" s="12"/>
      <c r="L43" s="4"/>
      <c r="M43" s="1"/>
      <c r="N43" s="1"/>
      <c r="O43" s="2"/>
      <c r="P43" s="5"/>
      <c r="Q43" s="6"/>
    </row>
    <row r="44" spans="1:17" ht="21" customHeight="1">
      <c r="A44" s="47"/>
      <c r="B44" s="442"/>
      <c r="C44" s="442"/>
      <c r="D44" s="442"/>
      <c r="E44" s="443"/>
      <c r="F44" s="1"/>
      <c r="G44" s="48"/>
      <c r="H44" s="5"/>
      <c r="I44" s="44"/>
      <c r="J44" s="1"/>
      <c r="K44" s="12"/>
      <c r="L44" s="4"/>
      <c r="M44" s="1"/>
      <c r="N44" s="1"/>
      <c r="O44" s="2"/>
      <c r="P44" s="5"/>
      <c r="Q44" s="6"/>
    </row>
    <row r="45" spans="1:17" ht="21" customHeight="1">
      <c r="A45" s="47"/>
      <c r="B45" s="443"/>
      <c r="C45" s="443"/>
      <c r="D45" s="443"/>
      <c r="E45" s="443"/>
      <c r="F45" s="1"/>
      <c r="G45" s="48"/>
      <c r="H45" s="5"/>
      <c r="I45" s="44"/>
      <c r="J45" s="1"/>
      <c r="K45" s="12"/>
      <c r="L45" s="4"/>
      <c r="M45" s="1"/>
      <c r="N45" s="1"/>
      <c r="O45" s="2"/>
      <c r="P45" s="5"/>
      <c r="Q45" s="6"/>
    </row>
    <row r="46" spans="1:17" ht="21" customHeight="1">
      <c r="A46" s="47"/>
      <c r="B46" s="443"/>
      <c r="C46" s="443"/>
      <c r="D46" s="443"/>
      <c r="E46" s="443"/>
      <c r="F46" s="1"/>
      <c r="G46" s="48"/>
      <c r="H46" s="5"/>
      <c r="I46" s="44"/>
      <c r="J46" s="1"/>
      <c r="K46" s="12"/>
      <c r="L46" s="4"/>
      <c r="M46" s="1"/>
      <c r="N46" s="1"/>
      <c r="O46" s="2"/>
      <c r="P46" s="5"/>
      <c r="Q46" s="6"/>
    </row>
    <row r="47" spans="1:17" ht="21" customHeight="1">
      <c r="A47" s="47"/>
      <c r="B47" s="443"/>
      <c r="C47" s="443"/>
      <c r="D47" s="443"/>
      <c r="E47" s="443"/>
      <c r="F47" s="1"/>
      <c r="G47" s="48"/>
      <c r="H47" s="5"/>
      <c r="I47" s="44"/>
      <c r="J47" s="1"/>
      <c r="K47" s="12"/>
      <c r="L47" s="4"/>
      <c r="M47" s="1"/>
      <c r="N47" s="1"/>
      <c r="O47" s="2"/>
      <c r="P47" s="5"/>
      <c r="Q47" s="6"/>
    </row>
    <row r="48" s="14" customFormat="1" ht="28.5" customHeight="1"/>
    <row r="49" s="14" customFormat="1" ht="28.5" customHeight="1"/>
    <row r="50" spans="2:17" ht="25.5" customHeight="1">
      <c r="B50" s="28"/>
      <c r="C50" s="28"/>
      <c r="D50" s="1"/>
      <c r="E50" s="1"/>
      <c r="F50" s="1"/>
      <c r="G50" s="2"/>
      <c r="H50" s="5"/>
      <c r="I50" s="6"/>
      <c r="J50" s="454"/>
      <c r="K50" s="454"/>
      <c r="L50" s="7"/>
      <c r="M50" s="1"/>
      <c r="N50" s="1"/>
      <c r="O50" s="2"/>
      <c r="P50" s="5"/>
      <c r="Q50" s="6"/>
    </row>
  </sheetData>
  <sheetProtection/>
  <mergeCells count="39">
    <mergeCell ref="B39:C39"/>
    <mergeCell ref="B19:C19"/>
    <mergeCell ref="B21:C21"/>
    <mergeCell ref="B20:C20"/>
    <mergeCell ref="B18:C18"/>
    <mergeCell ref="D34:D35"/>
    <mergeCell ref="E34:E35"/>
    <mergeCell ref="B30:C30"/>
    <mergeCell ref="B31:C31"/>
    <mergeCell ref="B34:C35"/>
    <mergeCell ref="B27:C27"/>
    <mergeCell ref="B29:C29"/>
    <mergeCell ref="A3:J3"/>
    <mergeCell ref="A6:J6"/>
    <mergeCell ref="A7:J7"/>
    <mergeCell ref="A8:J8"/>
    <mergeCell ref="A5:J5"/>
    <mergeCell ref="B17:C17"/>
    <mergeCell ref="B16:C16"/>
    <mergeCell ref="E46:E47"/>
    <mergeCell ref="D41:D42"/>
    <mergeCell ref="E41:E42"/>
    <mergeCell ref="B26:C26"/>
    <mergeCell ref="D32:D33"/>
    <mergeCell ref="B32:C33"/>
    <mergeCell ref="B41:C42"/>
    <mergeCell ref="B28:C28"/>
    <mergeCell ref="B36:C36"/>
    <mergeCell ref="B40:C40"/>
    <mergeCell ref="A22:A23"/>
    <mergeCell ref="B22:C23"/>
    <mergeCell ref="D22:D23"/>
    <mergeCell ref="J50:K50"/>
    <mergeCell ref="B38:C38"/>
    <mergeCell ref="B37:C37"/>
    <mergeCell ref="B43:C43"/>
    <mergeCell ref="B44:C47"/>
    <mergeCell ref="D44:D47"/>
    <mergeCell ref="E44:E45"/>
  </mergeCells>
  <printOptions/>
  <pageMargins left="0" right="0.3937007874015748" top="1.1811023622047245" bottom="0" header="0.1968503937007874" footer="1.850393700787401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O9" sqref="O7:Q9"/>
    </sheetView>
  </sheetViews>
  <sheetFormatPr defaultColWidth="9.00390625" defaultRowHeight="13.5"/>
  <cols>
    <col min="1" max="1" width="4.25390625" style="0" customWidth="1"/>
    <col min="2" max="2" width="5.125" style="0" customWidth="1"/>
    <col min="3" max="3" width="16.625" style="0" customWidth="1"/>
    <col min="4" max="4" width="14.00390625" style="0" customWidth="1"/>
    <col min="6" max="6" width="8.125" style="0" customWidth="1"/>
    <col min="7" max="7" width="13.125" style="0" customWidth="1"/>
    <col min="8" max="8" width="8.125" style="0" customWidth="1"/>
    <col min="9" max="9" width="13.75390625" style="0" customWidth="1"/>
    <col min="10" max="10" width="7.875" style="0" customWidth="1"/>
    <col min="11" max="11" width="9.25390625" style="0" customWidth="1"/>
    <col min="12" max="12" width="22.375" style="0" customWidth="1"/>
    <col min="13" max="13" width="11.00390625" style="0" customWidth="1"/>
    <col min="14" max="14" width="8.875" style="0" customWidth="1"/>
    <col min="15" max="15" width="12.50390625" style="0" customWidth="1"/>
    <col min="16" max="16" width="4.00390625" style="0" customWidth="1"/>
    <col min="17" max="17" width="12.50390625" style="0" customWidth="1"/>
  </cols>
  <sheetData>
    <row r="1" ht="9.75" customHeight="1"/>
    <row r="2" spans="9:10" ht="15.75" customHeight="1">
      <c r="I2" s="540"/>
      <c r="J2" s="499"/>
    </row>
    <row r="3" spans="1:10" ht="21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</row>
    <row r="4" spans="1:10" ht="21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</row>
    <row r="6" spans="1:10" ht="19.5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</row>
    <row r="7" spans="1:10" ht="19.5" customHeight="1">
      <c r="A7" s="456"/>
      <c r="B7" s="456"/>
      <c r="C7" s="456"/>
      <c r="D7" s="456"/>
      <c r="E7" s="456"/>
      <c r="F7" s="456"/>
      <c r="G7" s="456"/>
      <c r="H7" s="456"/>
      <c r="I7" s="456"/>
      <c r="J7" s="456"/>
    </row>
    <row r="8" spans="1:10" ht="19.5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</row>
    <row r="9" spans="1:10" ht="19.5" customHeight="1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9.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9.5" customHeight="1">
      <c r="A12" s="42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9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9.5" customHeight="1">
      <c r="A14" s="13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21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0" customHeight="1">
      <c r="A18" s="26"/>
      <c r="B18" s="611"/>
      <c r="C18" s="612"/>
      <c r="D18" s="23"/>
      <c r="E18" s="23"/>
      <c r="F18" s="23"/>
      <c r="G18" s="23"/>
      <c r="H18" s="23"/>
      <c r="I18" s="29"/>
      <c r="J18" s="27"/>
    </row>
    <row r="19" spans="1:10" ht="30" customHeight="1">
      <c r="A19" s="31"/>
      <c r="B19" s="446"/>
      <c r="C19" s="463"/>
      <c r="D19" s="51"/>
      <c r="E19" s="46"/>
      <c r="F19" s="51"/>
      <c r="G19" s="55"/>
      <c r="H19" s="24"/>
      <c r="I19" s="30"/>
      <c r="J19" s="82"/>
    </row>
    <row r="20" spans="1:10" ht="30" customHeight="1">
      <c r="A20" s="31"/>
      <c r="B20" s="596"/>
      <c r="C20" s="607"/>
      <c r="D20" s="549"/>
      <c r="E20" s="46"/>
      <c r="F20" s="552"/>
      <c r="G20" s="55"/>
      <c r="H20" s="24"/>
      <c r="I20" s="558"/>
      <c r="J20" s="605"/>
    </row>
    <row r="21" spans="1:10" ht="35.25" customHeight="1">
      <c r="A21" s="32"/>
      <c r="B21" s="608"/>
      <c r="C21" s="609"/>
      <c r="D21" s="551"/>
      <c r="E21" s="46"/>
      <c r="F21" s="551"/>
      <c r="G21" s="55"/>
      <c r="H21" s="24"/>
      <c r="I21" s="560"/>
      <c r="J21" s="606"/>
    </row>
    <row r="22" spans="1:10" ht="30" customHeight="1">
      <c r="A22" s="32"/>
      <c r="B22" s="615"/>
      <c r="C22" s="616"/>
      <c r="D22" s="549"/>
      <c r="E22" s="46"/>
      <c r="F22" s="552"/>
      <c r="G22" s="55"/>
      <c r="H22" s="24"/>
      <c r="I22" s="558"/>
      <c r="J22" s="605"/>
    </row>
    <row r="23" spans="1:10" ht="30" customHeight="1">
      <c r="A23" s="32"/>
      <c r="B23" s="617"/>
      <c r="C23" s="618"/>
      <c r="D23" s="610"/>
      <c r="E23" s="46"/>
      <c r="F23" s="551"/>
      <c r="G23" s="55"/>
      <c r="H23" s="24"/>
      <c r="I23" s="585"/>
      <c r="J23" s="606"/>
    </row>
    <row r="24" spans="1:10" ht="39" customHeight="1">
      <c r="A24" s="33"/>
      <c r="B24" s="613"/>
      <c r="C24" s="614"/>
      <c r="D24" s="76"/>
      <c r="E24" s="52"/>
      <c r="F24" s="77"/>
      <c r="G24" s="78"/>
      <c r="H24" s="85"/>
      <c r="I24" s="73"/>
      <c r="J24" s="20"/>
    </row>
    <row r="25" spans="1:11" ht="37.5" customHeight="1">
      <c r="A25" s="47"/>
      <c r="B25" s="445"/>
      <c r="C25" s="445"/>
      <c r="D25" s="1"/>
      <c r="E25" s="83"/>
      <c r="F25" s="83"/>
      <c r="G25" s="84"/>
      <c r="H25" s="5"/>
      <c r="I25" s="44"/>
      <c r="J25" s="1"/>
      <c r="K25" s="49"/>
    </row>
    <row r="26" spans="1:11" ht="31.5" customHeight="1">
      <c r="A26" s="47"/>
      <c r="B26" s="444"/>
      <c r="C26" s="444"/>
      <c r="D26" s="1"/>
      <c r="E26" s="83"/>
      <c r="F26" s="1"/>
      <c r="G26" s="84"/>
      <c r="H26" s="5"/>
      <c r="I26" s="44"/>
      <c r="J26" s="1"/>
      <c r="K26" s="49"/>
    </row>
    <row r="27" spans="1:11" ht="21" customHeight="1">
      <c r="A27" s="47"/>
      <c r="B27" s="443"/>
      <c r="C27" s="443"/>
      <c r="D27" s="1"/>
      <c r="E27" s="1"/>
      <c r="F27" s="1"/>
      <c r="G27" s="48"/>
      <c r="H27" s="5"/>
      <c r="I27" s="44"/>
      <c r="J27" s="1"/>
      <c r="K27" s="49"/>
    </row>
    <row r="28" spans="1:11" ht="21" customHeight="1">
      <c r="A28" s="47"/>
      <c r="B28" s="444"/>
      <c r="C28" s="444"/>
      <c r="D28" s="1"/>
      <c r="E28" s="1"/>
      <c r="F28" s="1"/>
      <c r="G28" s="48"/>
      <c r="H28" s="5"/>
      <c r="I28" s="44"/>
      <c r="J28" s="1"/>
      <c r="K28" s="49"/>
    </row>
    <row r="29" spans="1:11" ht="21" customHeight="1">
      <c r="A29" s="47"/>
      <c r="B29" s="444"/>
      <c r="C29" s="444"/>
      <c r="D29" s="1"/>
      <c r="E29" s="1"/>
      <c r="F29" s="1"/>
      <c r="G29" s="48"/>
      <c r="H29" s="5"/>
      <c r="I29" s="44"/>
      <c r="J29" s="1"/>
      <c r="K29" s="49"/>
    </row>
    <row r="30" spans="1:12" ht="21" customHeight="1">
      <c r="A30" s="47"/>
      <c r="B30" s="445"/>
      <c r="C30" s="445"/>
      <c r="D30" s="1"/>
      <c r="E30" s="1"/>
      <c r="F30" s="1"/>
      <c r="G30" s="48"/>
      <c r="H30" s="5"/>
      <c r="I30" s="44"/>
      <c r="J30" s="1"/>
      <c r="K30" s="49"/>
      <c r="L30" s="13"/>
    </row>
    <row r="31" spans="1:17" ht="21" customHeight="1">
      <c r="A31" s="47"/>
      <c r="B31" s="444"/>
      <c r="C31" s="444"/>
      <c r="D31" s="1"/>
      <c r="E31" s="1"/>
      <c r="F31" s="1"/>
      <c r="G31" s="48"/>
      <c r="H31" s="5"/>
      <c r="I31" s="44"/>
      <c r="J31" s="1"/>
      <c r="K31" s="4"/>
      <c r="L31" s="4"/>
      <c r="M31" s="44"/>
      <c r="N31" s="4"/>
      <c r="O31" s="2"/>
      <c r="P31" s="3"/>
      <c r="Q31" s="4"/>
    </row>
    <row r="32" spans="1:17" ht="21" customHeight="1">
      <c r="A32" s="47"/>
      <c r="B32" s="444"/>
      <c r="C32" s="444"/>
      <c r="D32" s="1"/>
      <c r="E32" s="1"/>
      <c r="F32" s="1"/>
      <c r="G32" s="48"/>
      <c r="H32" s="5"/>
      <c r="I32" s="44"/>
      <c r="J32" s="1"/>
      <c r="K32" s="45"/>
      <c r="L32" s="2"/>
      <c r="M32" s="44"/>
      <c r="N32" s="44"/>
      <c r="O32" s="2"/>
      <c r="P32" s="5"/>
      <c r="Q32" s="6"/>
    </row>
    <row r="33" spans="1:17" ht="21" customHeight="1">
      <c r="A33" s="47"/>
      <c r="B33" s="444"/>
      <c r="C33" s="444"/>
      <c r="D33" s="1"/>
      <c r="E33" s="1"/>
      <c r="F33" s="1"/>
      <c r="G33" s="48"/>
      <c r="H33" s="5"/>
      <c r="I33" s="44"/>
      <c r="J33" s="1"/>
      <c r="K33" s="44"/>
      <c r="L33" s="4"/>
      <c r="M33" s="44"/>
      <c r="N33" s="44"/>
      <c r="O33" s="2"/>
      <c r="P33" s="5"/>
      <c r="Q33" s="6"/>
    </row>
    <row r="34" spans="1:17" ht="21" customHeight="1">
      <c r="A34" s="47"/>
      <c r="B34" s="442"/>
      <c r="C34" s="442"/>
      <c r="D34" s="1"/>
      <c r="E34" s="1"/>
      <c r="F34" s="1"/>
      <c r="G34" s="48"/>
      <c r="H34" s="5"/>
      <c r="I34" s="44"/>
      <c r="J34" s="1"/>
      <c r="K34" s="44"/>
      <c r="L34" s="4"/>
      <c r="M34" s="44"/>
      <c r="N34" s="44"/>
      <c r="O34" s="2"/>
      <c r="P34" s="5"/>
      <c r="Q34" s="6"/>
    </row>
    <row r="35" spans="1:17" ht="21" customHeight="1">
      <c r="A35" s="47"/>
      <c r="B35" s="442"/>
      <c r="C35" s="442"/>
      <c r="D35" s="442"/>
      <c r="E35" s="1"/>
      <c r="F35" s="1"/>
      <c r="G35" s="48"/>
      <c r="H35" s="5"/>
      <c r="I35" s="44"/>
      <c r="J35" s="1"/>
      <c r="K35" s="44"/>
      <c r="L35" s="4"/>
      <c r="M35" s="44"/>
      <c r="N35" s="44"/>
      <c r="O35" s="2"/>
      <c r="P35" s="5"/>
      <c r="Q35" s="6"/>
    </row>
    <row r="36" spans="1:17" ht="21" customHeight="1">
      <c r="A36" s="47"/>
      <c r="B36" s="443"/>
      <c r="C36" s="443"/>
      <c r="D36" s="443"/>
      <c r="E36" s="1"/>
      <c r="F36" s="1"/>
      <c r="G36" s="48"/>
      <c r="H36" s="5"/>
      <c r="I36" s="44"/>
      <c r="J36" s="1"/>
      <c r="K36" s="44"/>
      <c r="L36" s="4"/>
      <c r="M36" s="44"/>
      <c r="N36" s="44"/>
      <c r="O36" s="2"/>
      <c r="P36" s="5"/>
      <c r="Q36" s="6"/>
    </row>
    <row r="37" spans="1:17" ht="21" customHeight="1">
      <c r="A37" s="47"/>
      <c r="B37" s="442"/>
      <c r="C37" s="442"/>
      <c r="D37" s="442"/>
      <c r="E37" s="443"/>
      <c r="F37" s="1"/>
      <c r="G37" s="48"/>
      <c r="H37" s="5"/>
      <c r="I37" s="44"/>
      <c r="J37" s="1"/>
      <c r="K37" s="44"/>
      <c r="L37" s="4"/>
      <c r="M37" s="44"/>
      <c r="N37" s="44"/>
      <c r="O37" s="2"/>
      <c r="P37" s="5"/>
      <c r="Q37" s="6"/>
    </row>
    <row r="38" spans="1:17" ht="21" customHeight="1">
      <c r="A38" s="47"/>
      <c r="B38" s="443"/>
      <c r="C38" s="443"/>
      <c r="D38" s="443"/>
      <c r="E38" s="443"/>
      <c r="F38" s="1"/>
      <c r="G38" s="48"/>
      <c r="H38" s="5"/>
      <c r="I38" s="44"/>
      <c r="J38" s="1"/>
      <c r="K38" s="44"/>
      <c r="L38" s="4"/>
      <c r="M38" s="44"/>
      <c r="N38" s="44"/>
      <c r="O38" s="2"/>
      <c r="P38" s="5"/>
      <c r="Q38" s="6"/>
    </row>
    <row r="39" spans="1:17" ht="21" customHeight="1">
      <c r="A39" s="47"/>
      <c r="B39" s="445"/>
      <c r="C39" s="445"/>
      <c r="D39" s="44"/>
      <c r="E39" s="1"/>
      <c r="F39" s="1"/>
      <c r="G39" s="48"/>
      <c r="H39" s="5"/>
      <c r="I39" s="44"/>
      <c r="J39" s="1"/>
      <c r="K39" s="44"/>
      <c r="L39" s="4"/>
      <c r="M39" s="44"/>
      <c r="N39" s="44"/>
      <c r="O39" s="2"/>
      <c r="P39" s="5"/>
      <c r="Q39" s="6"/>
    </row>
    <row r="40" spans="1:17" ht="21" customHeight="1">
      <c r="A40" s="47"/>
      <c r="B40" s="443"/>
      <c r="C40" s="443"/>
      <c r="D40" s="1"/>
      <c r="E40" s="36"/>
      <c r="F40" s="36"/>
      <c r="G40" s="48"/>
      <c r="H40" s="5"/>
      <c r="I40" s="44"/>
      <c r="J40" s="1"/>
      <c r="K40" s="44"/>
      <c r="L40" s="4"/>
      <c r="M40" s="44"/>
      <c r="N40" s="44"/>
      <c r="O40" s="2"/>
      <c r="P40" s="5"/>
      <c r="Q40" s="6"/>
    </row>
    <row r="41" spans="1:17" ht="21" customHeight="1">
      <c r="A41" s="47"/>
      <c r="B41" s="454"/>
      <c r="C41" s="454"/>
      <c r="D41" s="1"/>
      <c r="E41" s="1"/>
      <c r="F41" s="1"/>
      <c r="G41" s="48"/>
      <c r="H41" s="5"/>
      <c r="I41" s="44"/>
      <c r="J41" s="1"/>
      <c r="K41" s="12"/>
      <c r="L41" s="4"/>
      <c r="M41" s="1"/>
      <c r="N41" s="1"/>
      <c r="O41" s="2"/>
      <c r="P41" s="5"/>
      <c r="Q41" s="6"/>
    </row>
    <row r="42" spans="1:17" ht="21" customHeight="1">
      <c r="A42" s="47"/>
      <c r="B42" s="445"/>
      <c r="C42" s="445"/>
      <c r="D42" s="44"/>
      <c r="E42" s="1"/>
      <c r="F42" s="1"/>
      <c r="G42" s="48"/>
      <c r="H42" s="5"/>
      <c r="I42" s="44"/>
      <c r="J42" s="1"/>
      <c r="K42" s="12"/>
      <c r="L42" s="4"/>
      <c r="M42" s="1"/>
      <c r="N42" s="1"/>
      <c r="O42" s="2"/>
      <c r="P42" s="5"/>
      <c r="Q42" s="6"/>
    </row>
    <row r="43" spans="1:17" ht="21" customHeight="1">
      <c r="A43" s="47"/>
      <c r="B43" s="443"/>
      <c r="C43" s="443"/>
      <c r="D43" s="44"/>
      <c r="E43" s="1"/>
      <c r="F43" s="1"/>
      <c r="G43" s="48"/>
      <c r="H43" s="5"/>
      <c r="I43" s="44"/>
      <c r="J43" s="1"/>
      <c r="K43" s="12"/>
      <c r="L43" s="4"/>
      <c r="M43" s="1"/>
      <c r="N43" s="1"/>
      <c r="O43" s="2"/>
      <c r="P43" s="5"/>
      <c r="Q43" s="6"/>
    </row>
    <row r="44" spans="1:17" ht="21" customHeight="1">
      <c r="A44" s="47"/>
      <c r="B44" s="443"/>
      <c r="C44" s="443"/>
      <c r="D44" s="442"/>
      <c r="E44" s="443"/>
      <c r="F44" s="1"/>
      <c r="G44" s="48"/>
      <c r="H44" s="5"/>
      <c r="I44" s="44"/>
      <c r="J44" s="1"/>
      <c r="K44" s="12"/>
      <c r="L44" s="4"/>
      <c r="M44" s="1"/>
      <c r="N44" s="1"/>
      <c r="O44" s="2"/>
      <c r="P44" s="5"/>
      <c r="Q44" s="6"/>
    </row>
    <row r="45" spans="1:17" ht="21" customHeight="1">
      <c r="A45" s="47"/>
      <c r="B45" s="443"/>
      <c r="C45" s="443"/>
      <c r="D45" s="443"/>
      <c r="E45" s="443"/>
      <c r="F45" s="1"/>
      <c r="G45" s="48"/>
      <c r="H45" s="5"/>
      <c r="I45" s="44"/>
      <c r="J45" s="1"/>
      <c r="K45" s="12"/>
      <c r="L45" s="4"/>
      <c r="M45" s="1"/>
      <c r="N45" s="1"/>
      <c r="O45" s="2"/>
      <c r="P45" s="5"/>
      <c r="Q45" s="6"/>
    </row>
    <row r="46" spans="1:17" ht="21" customHeight="1">
      <c r="A46" s="47"/>
      <c r="B46" s="442"/>
      <c r="C46" s="442"/>
      <c r="D46" s="44"/>
      <c r="E46" s="1"/>
      <c r="F46" s="1"/>
      <c r="G46" s="48"/>
      <c r="H46" s="5"/>
      <c r="I46" s="44"/>
      <c r="J46" s="1"/>
      <c r="K46" s="12"/>
      <c r="L46" s="4"/>
      <c r="M46" s="1"/>
      <c r="N46" s="1"/>
      <c r="O46" s="2"/>
      <c r="P46" s="5"/>
      <c r="Q46" s="6"/>
    </row>
    <row r="47" spans="1:17" ht="21" customHeight="1">
      <c r="A47" s="47"/>
      <c r="B47" s="442"/>
      <c r="C47" s="442"/>
      <c r="D47" s="442"/>
      <c r="E47" s="443"/>
      <c r="F47" s="1"/>
      <c r="G47" s="48"/>
      <c r="H47" s="5"/>
      <c r="I47" s="44"/>
      <c r="J47" s="1"/>
      <c r="K47" s="12"/>
      <c r="L47" s="4"/>
      <c r="M47" s="1"/>
      <c r="N47" s="1"/>
      <c r="O47" s="2"/>
      <c r="P47" s="5"/>
      <c r="Q47" s="6"/>
    </row>
    <row r="48" spans="1:17" ht="21" customHeight="1">
      <c r="A48" s="47"/>
      <c r="B48" s="443"/>
      <c r="C48" s="443"/>
      <c r="D48" s="443"/>
      <c r="E48" s="443"/>
      <c r="F48" s="1"/>
      <c r="G48" s="48"/>
      <c r="H48" s="5"/>
      <c r="I48" s="44"/>
      <c r="J48" s="1"/>
      <c r="K48" s="12"/>
      <c r="L48" s="4"/>
      <c r="M48" s="1"/>
      <c r="N48" s="1"/>
      <c r="O48" s="2"/>
      <c r="P48" s="5"/>
      <c r="Q48" s="6"/>
    </row>
    <row r="49" spans="1:17" ht="21" customHeight="1">
      <c r="A49" s="47"/>
      <c r="B49" s="443"/>
      <c r="C49" s="443"/>
      <c r="D49" s="443"/>
      <c r="E49" s="443"/>
      <c r="F49" s="1"/>
      <c r="G49" s="48"/>
      <c r="H49" s="5"/>
      <c r="I49" s="44"/>
      <c r="J49" s="1"/>
      <c r="K49" s="12"/>
      <c r="L49" s="4"/>
      <c r="M49" s="1"/>
      <c r="N49" s="1"/>
      <c r="O49" s="2"/>
      <c r="P49" s="5"/>
      <c r="Q49" s="6"/>
    </row>
    <row r="50" spans="1:17" ht="21" customHeight="1">
      <c r="A50" s="47"/>
      <c r="B50" s="443"/>
      <c r="C50" s="443"/>
      <c r="D50" s="443"/>
      <c r="E50" s="443"/>
      <c r="F50" s="1"/>
      <c r="G50" s="48"/>
      <c r="H50" s="5"/>
      <c r="I50" s="44"/>
      <c r="J50" s="1"/>
      <c r="K50" s="12"/>
      <c r="L50" s="4"/>
      <c r="M50" s="1"/>
      <c r="N50" s="1"/>
      <c r="O50" s="2"/>
      <c r="P50" s="5"/>
      <c r="Q50" s="6"/>
    </row>
    <row r="51" s="14" customFormat="1" ht="28.5" customHeight="1"/>
    <row r="52" s="14" customFormat="1" ht="28.5" customHeight="1"/>
    <row r="53" spans="2:17" ht="25.5" customHeight="1">
      <c r="B53" s="28"/>
      <c r="C53" s="28"/>
      <c r="D53" s="1"/>
      <c r="E53" s="1"/>
      <c r="F53" s="1"/>
      <c r="G53" s="2"/>
      <c r="H53" s="5"/>
      <c r="I53" s="6"/>
      <c r="J53" s="454"/>
      <c r="K53" s="454"/>
      <c r="L53" s="7"/>
      <c r="M53" s="1"/>
      <c r="N53" s="1"/>
      <c r="O53" s="2"/>
      <c r="P53" s="5"/>
      <c r="Q53" s="6"/>
    </row>
  </sheetData>
  <sheetProtection/>
  <mergeCells count="48">
    <mergeCell ref="B31:C31"/>
    <mergeCell ref="B30:C30"/>
    <mergeCell ref="B32:C32"/>
    <mergeCell ref="B33:C33"/>
    <mergeCell ref="B22:C23"/>
    <mergeCell ref="I20:I21"/>
    <mergeCell ref="F22:F23"/>
    <mergeCell ref="F20:F21"/>
    <mergeCell ref="D20:D21"/>
    <mergeCell ref="A6:J6"/>
    <mergeCell ref="A7:J7"/>
    <mergeCell ref="B28:C28"/>
    <mergeCell ref="B25:C25"/>
    <mergeCell ref="B26:C26"/>
    <mergeCell ref="A5:J5"/>
    <mergeCell ref="B18:C18"/>
    <mergeCell ref="B24:C24"/>
    <mergeCell ref="A8:J8"/>
    <mergeCell ref="B19:C19"/>
    <mergeCell ref="B46:C46"/>
    <mergeCell ref="B47:C50"/>
    <mergeCell ref="B34:C34"/>
    <mergeCell ref="B37:C38"/>
    <mergeCell ref="B35:C36"/>
    <mergeCell ref="I2:J2"/>
    <mergeCell ref="B20:C21"/>
    <mergeCell ref="B29:C29"/>
    <mergeCell ref="D22:D23"/>
    <mergeCell ref="A3:J3"/>
    <mergeCell ref="E44:E45"/>
    <mergeCell ref="D37:D38"/>
    <mergeCell ref="D35:D36"/>
    <mergeCell ref="E37:E38"/>
    <mergeCell ref="B41:C41"/>
    <mergeCell ref="B40:C40"/>
    <mergeCell ref="B39:C39"/>
    <mergeCell ref="B43:C43"/>
    <mergeCell ref="B42:C42"/>
    <mergeCell ref="J53:K53"/>
    <mergeCell ref="J20:J21"/>
    <mergeCell ref="J22:J23"/>
    <mergeCell ref="I22:I23"/>
    <mergeCell ref="B27:C27"/>
    <mergeCell ref="D47:D50"/>
    <mergeCell ref="E47:E48"/>
    <mergeCell ref="E49:E50"/>
    <mergeCell ref="B44:C45"/>
    <mergeCell ref="D44:D45"/>
  </mergeCells>
  <printOptions/>
  <pageMargins left="1.968503937007874" right="0.3937007874015748" top="0.1968503937007874" bottom="0.1968503937007874" header="0.1968503937007874" footer="1.85039370078740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">
      <selection activeCell="D25" sqref="D25:D27"/>
    </sheetView>
  </sheetViews>
  <sheetFormatPr defaultColWidth="9.00390625" defaultRowHeight="13.5"/>
  <cols>
    <col min="1" max="1" width="4.125" style="0" customWidth="1"/>
    <col min="2" max="2" width="4.875" style="0" customWidth="1"/>
    <col min="3" max="3" width="22.25390625" style="0" customWidth="1"/>
    <col min="4" max="4" width="21.875" style="0" customWidth="1"/>
    <col min="5" max="5" width="10.875" style="0" customWidth="1"/>
    <col min="6" max="6" width="16.25390625" style="0" customWidth="1"/>
    <col min="7" max="7" width="18.25390625" style="0" customWidth="1"/>
    <col min="8" max="8" width="15.00390625" style="0" customWidth="1"/>
    <col min="9" max="9" width="11.375" style="0" customWidth="1"/>
    <col min="10" max="10" width="9.25390625" style="0" customWidth="1"/>
    <col min="11" max="11" width="22.375" style="0" customWidth="1"/>
    <col min="12" max="12" width="11.00390625" style="0" customWidth="1"/>
    <col min="13" max="13" width="8.875" style="0" customWidth="1"/>
    <col min="14" max="14" width="12.50390625" style="0" customWidth="1"/>
    <col min="15" max="15" width="4.00390625" style="0" customWidth="1"/>
    <col min="16" max="16" width="12.50390625" style="0" customWidth="1"/>
  </cols>
  <sheetData>
    <row r="1" ht="15" customHeight="1"/>
    <row r="2" spans="1:9" ht="23.25" customHeight="1">
      <c r="A2" s="650"/>
      <c r="B2" s="499"/>
      <c r="C2" s="499"/>
      <c r="D2" s="499"/>
      <c r="E2" s="499"/>
      <c r="F2" s="499"/>
      <c r="G2" s="499"/>
      <c r="H2" s="37"/>
      <c r="I2" s="37"/>
    </row>
    <row r="3" spans="1:9" ht="15" customHeight="1">
      <c r="A3" s="159"/>
      <c r="B3" s="43"/>
      <c r="C3" s="43"/>
      <c r="D3" s="43"/>
      <c r="E3" s="43"/>
      <c r="F3" s="43"/>
      <c r="G3" s="43"/>
      <c r="H3" s="37"/>
      <c r="I3" s="37"/>
    </row>
    <row r="4" spans="1:9" ht="21.75" customHeight="1">
      <c r="A4" s="457"/>
      <c r="B4" s="457"/>
      <c r="C4" s="457"/>
      <c r="D4" s="457"/>
      <c r="E4" s="457"/>
      <c r="F4" s="457"/>
      <c r="G4" s="457"/>
      <c r="H4" s="38"/>
      <c r="I4" s="38"/>
    </row>
    <row r="5" spans="1:9" ht="21.75" customHeight="1">
      <c r="A5" s="456"/>
      <c r="B5" s="456"/>
      <c r="C5" s="456"/>
      <c r="D5" s="456"/>
      <c r="E5" s="456"/>
      <c r="F5" s="456"/>
      <c r="G5" s="456"/>
      <c r="H5" s="160"/>
      <c r="I5" s="160"/>
    </row>
    <row r="6" spans="1:9" ht="21.75" customHeight="1">
      <c r="A6" s="482"/>
      <c r="B6" s="482"/>
      <c r="C6" s="482"/>
      <c r="D6" s="482"/>
      <c r="E6" s="482"/>
      <c r="F6" s="482"/>
      <c r="G6" s="482"/>
      <c r="H6" s="40"/>
      <c r="I6" s="40"/>
    </row>
    <row r="7" spans="1:9" ht="21.75" customHeight="1">
      <c r="A7" s="483"/>
      <c r="B7" s="483"/>
      <c r="C7" s="483"/>
      <c r="D7" s="483"/>
      <c r="E7" s="483"/>
      <c r="F7" s="483"/>
      <c r="G7" s="483"/>
      <c r="H7" s="174"/>
      <c r="I7" s="174"/>
    </row>
    <row r="8" spans="1:9" ht="13.5" customHeight="1" thickBot="1">
      <c r="A8" s="175"/>
      <c r="B8" s="175"/>
      <c r="C8" s="175"/>
      <c r="D8" s="175"/>
      <c r="E8" s="175"/>
      <c r="F8" s="175"/>
      <c r="G8" s="175"/>
      <c r="H8" s="174"/>
      <c r="I8" s="174"/>
    </row>
    <row r="9" spans="1:9" ht="17.25" customHeight="1">
      <c r="A9" s="59"/>
      <c r="B9" s="602"/>
      <c r="C9" s="603"/>
      <c r="D9" s="60"/>
      <c r="E9" s="60"/>
      <c r="F9" s="60"/>
      <c r="G9" s="166"/>
      <c r="H9" s="161"/>
      <c r="I9" s="27"/>
    </row>
    <row r="10" spans="1:9" ht="17.25" customHeight="1">
      <c r="A10" s="167"/>
      <c r="B10" s="647"/>
      <c r="C10" s="648"/>
      <c r="D10" s="88"/>
      <c r="E10" s="88"/>
      <c r="F10" s="89"/>
      <c r="G10" s="177"/>
      <c r="H10" s="162"/>
      <c r="I10" s="90"/>
    </row>
    <row r="11" spans="1:9" ht="17.25" customHeight="1">
      <c r="A11" s="65"/>
      <c r="B11" s="625"/>
      <c r="C11" s="626"/>
      <c r="D11" s="15"/>
      <c r="E11" s="15"/>
      <c r="F11" s="16"/>
      <c r="G11" s="178"/>
      <c r="H11" s="163"/>
      <c r="I11" s="18"/>
    </row>
    <row r="12" spans="1:9" ht="17.25" customHeight="1">
      <c r="A12" s="65"/>
      <c r="B12" s="629"/>
      <c r="C12" s="91"/>
      <c r="D12" s="15"/>
      <c r="E12" s="15"/>
      <c r="F12" s="16"/>
      <c r="G12" s="178"/>
      <c r="H12" s="163"/>
      <c r="I12" s="18"/>
    </row>
    <row r="13" spans="1:9" ht="17.25" customHeight="1">
      <c r="A13" s="65"/>
      <c r="B13" s="630"/>
      <c r="C13" s="91"/>
      <c r="D13" s="15"/>
      <c r="E13" s="15"/>
      <c r="F13" s="16"/>
      <c r="G13" s="178"/>
      <c r="H13" s="163"/>
      <c r="I13" s="18"/>
    </row>
    <row r="14" spans="1:9" ht="17.25" customHeight="1">
      <c r="A14" s="65"/>
      <c r="B14" s="625"/>
      <c r="C14" s="626"/>
      <c r="D14" s="15"/>
      <c r="E14" s="15"/>
      <c r="F14" s="16"/>
      <c r="G14" s="178"/>
      <c r="H14" s="163"/>
      <c r="I14" s="18"/>
    </row>
    <row r="15" spans="1:9" ht="17.25" customHeight="1">
      <c r="A15" s="65"/>
      <c r="B15" s="623"/>
      <c r="C15" s="624"/>
      <c r="D15" s="15"/>
      <c r="E15" s="15"/>
      <c r="F15" s="16"/>
      <c r="G15" s="178"/>
      <c r="H15" s="163"/>
      <c r="I15" s="18"/>
    </row>
    <row r="16" spans="1:9" ht="17.25" customHeight="1">
      <c r="A16" s="65"/>
      <c r="B16" s="623"/>
      <c r="C16" s="624"/>
      <c r="D16" s="15"/>
      <c r="E16" s="15"/>
      <c r="F16" s="16"/>
      <c r="G16" s="178"/>
      <c r="H16" s="163"/>
      <c r="I16" s="18"/>
    </row>
    <row r="17" spans="1:9" ht="17.25" customHeight="1">
      <c r="A17" s="65"/>
      <c r="B17" s="625"/>
      <c r="C17" s="626"/>
      <c r="D17" s="15"/>
      <c r="E17" s="15"/>
      <c r="F17" s="16"/>
      <c r="G17" s="178"/>
      <c r="H17" s="163"/>
      <c r="I17" s="18"/>
    </row>
    <row r="18" spans="1:9" ht="17.25" customHeight="1">
      <c r="A18" s="65"/>
      <c r="B18" s="625"/>
      <c r="C18" s="626"/>
      <c r="D18" s="15"/>
      <c r="E18" s="15"/>
      <c r="F18" s="16"/>
      <c r="G18" s="178"/>
      <c r="H18" s="163"/>
      <c r="I18" s="18"/>
    </row>
    <row r="19" spans="1:9" ht="17.25" customHeight="1">
      <c r="A19" s="65"/>
      <c r="B19" s="625"/>
      <c r="C19" s="626"/>
      <c r="D19" s="593"/>
      <c r="E19" s="593"/>
      <c r="F19" s="16"/>
      <c r="G19" s="651"/>
      <c r="H19" s="163"/>
      <c r="I19" s="18"/>
    </row>
    <row r="20" spans="1:9" ht="17.25" customHeight="1">
      <c r="A20" s="65"/>
      <c r="B20" s="625"/>
      <c r="C20" s="626"/>
      <c r="D20" s="560"/>
      <c r="E20" s="560"/>
      <c r="F20" s="16"/>
      <c r="G20" s="652"/>
      <c r="H20" s="163"/>
      <c r="I20" s="18"/>
    </row>
    <row r="21" spans="1:9" ht="17.25" customHeight="1">
      <c r="A21" s="65"/>
      <c r="B21" s="627"/>
      <c r="C21" s="628"/>
      <c r="D21" s="86"/>
      <c r="E21" s="15"/>
      <c r="F21" s="16"/>
      <c r="G21" s="178"/>
      <c r="H21" s="164"/>
      <c r="I21" s="18"/>
    </row>
    <row r="22" spans="1:11" ht="17.25" customHeight="1">
      <c r="A22" s="65"/>
      <c r="B22" s="627"/>
      <c r="C22" s="626"/>
      <c r="D22" s="72"/>
      <c r="E22" s="15"/>
      <c r="F22" s="16"/>
      <c r="G22" s="178"/>
      <c r="H22" s="164"/>
      <c r="I22" s="18"/>
      <c r="K22" s="13"/>
    </row>
    <row r="23" spans="1:16" ht="17.25" customHeight="1">
      <c r="A23" s="65"/>
      <c r="B23" s="625"/>
      <c r="C23" s="626"/>
      <c r="D23" s="15"/>
      <c r="E23" s="15"/>
      <c r="F23" s="16"/>
      <c r="G23" s="178"/>
      <c r="H23" s="163"/>
      <c r="I23" s="18"/>
      <c r="J23" s="4"/>
      <c r="K23" s="4"/>
      <c r="L23" s="44"/>
      <c r="M23" s="4"/>
      <c r="N23" s="2"/>
      <c r="O23" s="3"/>
      <c r="P23" s="4"/>
    </row>
    <row r="24" spans="1:16" ht="17.25" customHeight="1">
      <c r="A24" s="65"/>
      <c r="B24" s="625"/>
      <c r="C24" s="626"/>
      <c r="D24" s="87"/>
      <c r="E24" s="15"/>
      <c r="F24" s="16"/>
      <c r="G24" s="178"/>
      <c r="H24" s="164"/>
      <c r="I24" s="18"/>
      <c r="J24" s="44"/>
      <c r="K24" s="4"/>
      <c r="L24" s="44"/>
      <c r="M24" s="44"/>
      <c r="N24" s="2"/>
      <c r="O24" s="5"/>
      <c r="P24" s="6"/>
    </row>
    <row r="25" spans="1:16" ht="17.25" customHeight="1">
      <c r="A25" s="168"/>
      <c r="B25" s="631"/>
      <c r="C25" s="632"/>
      <c r="D25" s="664"/>
      <c r="E25" s="34"/>
      <c r="F25" s="16"/>
      <c r="G25" s="180"/>
      <c r="H25" s="164"/>
      <c r="I25" s="18"/>
      <c r="J25" s="44"/>
      <c r="K25" s="4"/>
      <c r="L25" s="44"/>
      <c r="M25" s="44"/>
      <c r="N25" s="2"/>
      <c r="O25" s="5"/>
      <c r="P25" s="6"/>
    </row>
    <row r="26" spans="1:16" ht="17.25" customHeight="1">
      <c r="A26" s="168"/>
      <c r="B26" s="633"/>
      <c r="C26" s="634"/>
      <c r="D26" s="665"/>
      <c r="E26" s="645"/>
      <c r="F26" s="16"/>
      <c r="G26" s="660"/>
      <c r="H26" s="164"/>
      <c r="I26" s="18"/>
      <c r="J26" s="44"/>
      <c r="K26" s="4"/>
      <c r="L26" s="44"/>
      <c r="M26" s="44"/>
      <c r="N26" s="2"/>
      <c r="O26" s="5"/>
      <c r="P26" s="6"/>
    </row>
    <row r="27" spans="1:16" ht="17.25" customHeight="1">
      <c r="A27" s="168"/>
      <c r="B27" s="635"/>
      <c r="C27" s="636"/>
      <c r="D27" s="666"/>
      <c r="E27" s="646"/>
      <c r="F27" s="16"/>
      <c r="G27" s="661"/>
      <c r="H27" s="165"/>
      <c r="I27" s="92"/>
      <c r="J27" s="44"/>
      <c r="K27" s="4"/>
      <c r="L27" s="44"/>
      <c r="M27" s="44"/>
      <c r="N27" s="2"/>
      <c r="O27" s="5"/>
      <c r="P27" s="6"/>
    </row>
    <row r="28" spans="1:16" ht="17.25" customHeight="1">
      <c r="A28" s="65"/>
      <c r="B28" s="625"/>
      <c r="C28" s="626"/>
      <c r="D28" s="30"/>
      <c r="E28" s="15"/>
      <c r="F28" s="16"/>
      <c r="G28" s="178"/>
      <c r="H28" s="164"/>
      <c r="I28" s="18"/>
      <c r="J28" s="44"/>
      <c r="K28" s="4"/>
      <c r="L28" s="44"/>
      <c r="M28" s="44"/>
      <c r="N28" s="2"/>
      <c r="O28" s="5"/>
      <c r="P28" s="6"/>
    </row>
    <row r="29" spans="1:16" ht="21" customHeight="1">
      <c r="A29" s="65"/>
      <c r="B29" s="643"/>
      <c r="C29" s="626"/>
      <c r="D29" s="30"/>
      <c r="E29" s="15"/>
      <c r="F29" s="16"/>
      <c r="G29" s="178"/>
      <c r="H29" s="164"/>
      <c r="I29" s="18"/>
      <c r="J29" s="44"/>
      <c r="K29" s="4"/>
      <c r="L29" s="44"/>
      <c r="M29" s="44"/>
      <c r="N29" s="2"/>
      <c r="O29" s="5"/>
      <c r="P29" s="6"/>
    </row>
    <row r="30" spans="1:16" ht="21" customHeight="1">
      <c r="A30" s="65"/>
      <c r="B30" s="643"/>
      <c r="C30" s="626"/>
      <c r="D30" s="30"/>
      <c r="E30" s="15"/>
      <c r="F30" s="16"/>
      <c r="G30" s="178"/>
      <c r="H30" s="164"/>
      <c r="I30" s="18"/>
      <c r="J30" s="44"/>
      <c r="K30" s="4"/>
      <c r="L30" s="44"/>
      <c r="M30" s="44"/>
      <c r="N30" s="2"/>
      <c r="O30" s="5"/>
      <c r="P30" s="6"/>
    </row>
    <row r="31" spans="1:16" ht="17.25" customHeight="1">
      <c r="A31" s="65"/>
      <c r="B31" s="625"/>
      <c r="C31" s="626"/>
      <c r="D31" s="21"/>
      <c r="E31" s="34"/>
      <c r="F31" s="22"/>
      <c r="G31" s="179"/>
      <c r="H31" s="163"/>
      <c r="I31" s="25"/>
      <c r="J31" s="44"/>
      <c r="K31" s="4"/>
      <c r="L31" s="44"/>
      <c r="M31" s="44"/>
      <c r="N31" s="2"/>
      <c r="O31" s="5"/>
      <c r="P31" s="6"/>
    </row>
    <row r="32" spans="1:16" ht="17.25" customHeight="1">
      <c r="A32" s="65"/>
      <c r="B32" s="644"/>
      <c r="C32" s="626"/>
      <c r="D32" s="15"/>
      <c r="E32" s="15"/>
      <c r="F32" s="16"/>
      <c r="G32" s="178"/>
      <c r="H32" s="163"/>
      <c r="I32" s="18"/>
      <c r="J32" s="44"/>
      <c r="K32" s="4"/>
      <c r="L32" s="44"/>
      <c r="M32" s="44"/>
      <c r="N32" s="2"/>
      <c r="O32" s="5"/>
      <c r="P32" s="6"/>
    </row>
    <row r="33" spans="1:16" ht="17.25" customHeight="1">
      <c r="A33" s="65"/>
      <c r="B33" s="625"/>
      <c r="C33" s="626"/>
      <c r="D33" s="19"/>
      <c r="E33" s="15"/>
      <c r="F33" s="16"/>
      <c r="G33" s="178"/>
      <c r="H33" s="164"/>
      <c r="I33" s="18"/>
      <c r="J33" s="44"/>
      <c r="K33" s="4"/>
      <c r="L33" s="44"/>
      <c r="M33" s="44"/>
      <c r="N33" s="2"/>
      <c r="O33" s="5"/>
      <c r="P33" s="6"/>
    </row>
    <row r="34" spans="1:16" ht="17.25" customHeight="1">
      <c r="A34" s="65"/>
      <c r="B34" s="637"/>
      <c r="C34" s="638"/>
      <c r="D34" s="558"/>
      <c r="E34" s="15"/>
      <c r="F34" s="16"/>
      <c r="G34" s="178"/>
      <c r="H34" s="164"/>
      <c r="I34" s="18"/>
      <c r="J34" s="12"/>
      <c r="K34" s="4"/>
      <c r="L34" s="1"/>
      <c r="M34" s="1"/>
      <c r="N34" s="2"/>
      <c r="O34" s="5"/>
      <c r="P34" s="6"/>
    </row>
    <row r="35" spans="1:16" ht="17.25" customHeight="1">
      <c r="A35" s="65"/>
      <c r="B35" s="639"/>
      <c r="C35" s="640"/>
      <c r="D35" s="589"/>
      <c r="E35" s="15"/>
      <c r="F35" s="16"/>
      <c r="G35" s="178"/>
      <c r="H35" s="164"/>
      <c r="I35" s="18"/>
      <c r="J35" s="12"/>
      <c r="K35" s="4"/>
      <c r="L35" s="1"/>
      <c r="M35" s="1"/>
      <c r="N35" s="2"/>
      <c r="O35" s="5"/>
      <c r="P35" s="6"/>
    </row>
    <row r="36" spans="1:16" ht="17.25" customHeight="1">
      <c r="A36" s="65"/>
      <c r="B36" s="641"/>
      <c r="C36" s="642"/>
      <c r="D36" s="560"/>
      <c r="E36" s="15"/>
      <c r="F36" s="16"/>
      <c r="G36" s="178"/>
      <c r="H36" s="163"/>
      <c r="I36" s="18"/>
      <c r="J36" s="12"/>
      <c r="K36" s="4"/>
      <c r="L36" s="1"/>
      <c r="M36" s="1"/>
      <c r="N36" s="2"/>
      <c r="O36" s="5"/>
      <c r="P36" s="6"/>
    </row>
    <row r="37" spans="1:16" ht="17.25" customHeight="1">
      <c r="A37" s="169"/>
      <c r="B37" s="653"/>
      <c r="C37" s="638"/>
      <c r="D37" s="558"/>
      <c r="E37" s="593"/>
      <c r="F37" s="16"/>
      <c r="G37" s="651"/>
      <c r="H37" s="163"/>
      <c r="I37" s="18"/>
      <c r="J37" s="12"/>
      <c r="K37" s="4"/>
      <c r="L37" s="1"/>
      <c r="M37" s="1"/>
      <c r="N37" s="2"/>
      <c r="O37" s="5"/>
      <c r="P37" s="6"/>
    </row>
    <row r="38" spans="1:16" ht="17.25" customHeight="1">
      <c r="A38" s="169"/>
      <c r="B38" s="639"/>
      <c r="C38" s="640"/>
      <c r="D38" s="560"/>
      <c r="E38" s="560"/>
      <c r="F38" s="16"/>
      <c r="G38" s="652"/>
      <c r="H38" s="163"/>
      <c r="I38" s="18"/>
      <c r="J38" s="12"/>
      <c r="K38" s="4"/>
      <c r="L38" s="1"/>
      <c r="M38" s="1"/>
      <c r="N38" s="2"/>
      <c r="O38" s="5"/>
      <c r="P38" s="6"/>
    </row>
    <row r="39" spans="1:16" ht="17.25" customHeight="1">
      <c r="A39" s="65"/>
      <c r="B39" s="653"/>
      <c r="C39" s="638"/>
      <c r="D39" s="589"/>
      <c r="E39" s="15"/>
      <c r="F39" s="16"/>
      <c r="G39" s="178"/>
      <c r="H39" s="164"/>
      <c r="I39" s="18"/>
      <c r="J39" s="12"/>
      <c r="K39" s="4"/>
      <c r="L39" s="1"/>
      <c r="M39" s="1"/>
      <c r="N39" s="2"/>
      <c r="O39" s="5"/>
      <c r="P39" s="6"/>
    </row>
    <row r="40" spans="1:16" ht="17.25" customHeight="1">
      <c r="A40" s="65"/>
      <c r="B40" s="654"/>
      <c r="C40" s="655"/>
      <c r="D40" s="589"/>
      <c r="E40" s="15"/>
      <c r="F40" s="16"/>
      <c r="G40" s="178"/>
      <c r="H40" s="164"/>
      <c r="I40" s="18"/>
      <c r="J40" s="12"/>
      <c r="K40" s="4"/>
      <c r="L40" s="1"/>
      <c r="M40" s="1"/>
      <c r="N40" s="2"/>
      <c r="O40" s="5"/>
      <c r="P40" s="6"/>
    </row>
    <row r="41" spans="1:16" ht="17.25" customHeight="1">
      <c r="A41" s="65"/>
      <c r="B41" s="654"/>
      <c r="C41" s="655"/>
      <c r="D41" s="589"/>
      <c r="E41" s="15"/>
      <c r="F41" s="16"/>
      <c r="G41" s="178"/>
      <c r="H41" s="164"/>
      <c r="I41" s="18"/>
      <c r="J41" s="12"/>
      <c r="K41" s="4"/>
      <c r="L41" s="1"/>
      <c r="M41" s="1"/>
      <c r="N41" s="2"/>
      <c r="O41" s="5"/>
      <c r="P41" s="6"/>
    </row>
    <row r="42" spans="1:16" ht="17.25" customHeight="1">
      <c r="A42" s="170"/>
      <c r="B42" s="654"/>
      <c r="C42" s="655"/>
      <c r="D42" s="560"/>
      <c r="E42" s="15"/>
      <c r="F42" s="16"/>
      <c r="G42" s="178"/>
      <c r="H42" s="164"/>
      <c r="I42" s="18"/>
      <c r="J42" s="12"/>
      <c r="K42" s="4"/>
      <c r="L42" s="1"/>
      <c r="M42" s="1"/>
      <c r="N42" s="2"/>
      <c r="O42" s="5"/>
      <c r="P42" s="6"/>
    </row>
    <row r="43" spans="1:16" ht="17.25" customHeight="1">
      <c r="A43" s="65"/>
      <c r="B43" s="656"/>
      <c r="C43" s="657"/>
      <c r="D43" s="15"/>
      <c r="E43" s="15"/>
      <c r="F43" s="16"/>
      <c r="G43" s="178"/>
      <c r="H43" s="164"/>
      <c r="I43" s="18"/>
      <c r="J43" s="12"/>
      <c r="K43" s="4"/>
      <c r="L43" s="1"/>
      <c r="M43" s="1"/>
      <c r="N43" s="2"/>
      <c r="O43" s="5"/>
      <c r="P43" s="6"/>
    </row>
    <row r="44" spans="1:16" ht="17.25" customHeight="1">
      <c r="A44" s="171"/>
      <c r="B44" s="625"/>
      <c r="C44" s="626"/>
      <c r="D44" s="21"/>
      <c r="E44" s="15"/>
      <c r="F44" s="16"/>
      <c r="G44" s="179"/>
      <c r="H44" s="163"/>
      <c r="I44" s="25"/>
      <c r="J44" s="12"/>
      <c r="K44" s="4"/>
      <c r="L44" s="1"/>
      <c r="M44" s="1"/>
      <c r="N44" s="2"/>
      <c r="O44" s="5"/>
      <c r="P44" s="6"/>
    </row>
    <row r="45" spans="1:16" ht="17.25" customHeight="1">
      <c r="A45" s="171"/>
      <c r="B45" s="625"/>
      <c r="C45" s="626"/>
      <c r="D45" s="21"/>
      <c r="E45" s="15"/>
      <c r="F45" s="16"/>
      <c r="G45" s="179"/>
      <c r="H45" s="163"/>
      <c r="I45" s="25"/>
      <c r="J45" s="12"/>
      <c r="K45" s="4"/>
      <c r="L45" s="1"/>
      <c r="M45" s="1"/>
      <c r="N45" s="2"/>
      <c r="O45" s="5"/>
      <c r="P45" s="6"/>
    </row>
    <row r="46" spans="1:16" ht="17.25" customHeight="1">
      <c r="A46" s="170"/>
      <c r="B46" s="653"/>
      <c r="C46" s="638"/>
      <c r="D46" s="593"/>
      <c r="E46" s="15"/>
      <c r="F46" s="176"/>
      <c r="G46" s="178"/>
      <c r="H46" s="163"/>
      <c r="I46" s="25"/>
      <c r="J46" s="12"/>
      <c r="K46" s="4"/>
      <c r="L46" s="1"/>
      <c r="M46" s="1"/>
      <c r="N46" s="2"/>
      <c r="O46" s="5"/>
      <c r="P46" s="6"/>
    </row>
    <row r="47" spans="1:16" ht="17.25" customHeight="1">
      <c r="A47" s="170"/>
      <c r="B47" s="639"/>
      <c r="C47" s="640"/>
      <c r="D47" s="589"/>
      <c r="E47" s="593"/>
      <c r="F47" s="176"/>
      <c r="G47" s="662"/>
      <c r="H47" s="163"/>
      <c r="I47" s="25"/>
      <c r="J47" s="12"/>
      <c r="K47" s="4"/>
      <c r="L47" s="1"/>
      <c r="M47" s="1"/>
      <c r="N47" s="2"/>
      <c r="O47" s="5"/>
      <c r="P47" s="6"/>
    </row>
    <row r="48" spans="1:16" ht="17.25" customHeight="1" thickBot="1">
      <c r="A48" s="172"/>
      <c r="B48" s="658"/>
      <c r="C48" s="659"/>
      <c r="D48" s="649"/>
      <c r="E48" s="649"/>
      <c r="F48" s="173"/>
      <c r="G48" s="663"/>
      <c r="H48" s="163"/>
      <c r="I48" s="25"/>
      <c r="J48" s="12"/>
      <c r="K48" s="4"/>
      <c r="L48" s="1"/>
      <c r="M48" s="1"/>
      <c r="N48" s="2"/>
      <c r="O48" s="5"/>
      <c r="P48" s="6"/>
    </row>
    <row r="49" spans="1:9" s="14" customFormat="1" ht="18" customHeight="1">
      <c r="A49" s="619"/>
      <c r="B49" s="619"/>
      <c r="C49" s="619"/>
      <c r="D49" s="619"/>
      <c r="E49" s="619"/>
      <c r="F49" s="619"/>
      <c r="G49" s="619"/>
      <c r="H49" s="620"/>
      <c r="I49" s="620"/>
    </row>
    <row r="50" spans="1:9" s="14" customFormat="1" ht="18" customHeight="1">
      <c r="A50" s="619"/>
      <c r="B50" s="619"/>
      <c r="C50" s="619"/>
      <c r="D50" s="619"/>
      <c r="E50" s="619"/>
      <c r="F50" s="619"/>
      <c r="G50" s="619"/>
      <c r="H50" s="619"/>
      <c r="I50" s="619"/>
    </row>
    <row r="51" spans="1:16" ht="18" customHeight="1">
      <c r="A51" s="619"/>
      <c r="B51" s="619"/>
      <c r="C51" s="619"/>
      <c r="D51" s="619"/>
      <c r="E51" s="619"/>
      <c r="F51" s="619"/>
      <c r="G51" s="619"/>
      <c r="H51" s="619"/>
      <c r="I51" s="619"/>
      <c r="J51" s="36"/>
      <c r="K51" s="7"/>
      <c r="L51" s="1"/>
      <c r="M51" s="1"/>
      <c r="N51" s="2"/>
      <c r="O51" s="5"/>
      <c r="P51" s="6"/>
    </row>
    <row r="52" spans="1:9" ht="18" customHeight="1">
      <c r="A52" s="621"/>
      <c r="B52" s="621"/>
      <c r="C52" s="621"/>
      <c r="D52" s="621"/>
      <c r="E52" s="621"/>
      <c r="F52" s="621"/>
      <c r="G52" s="621"/>
      <c r="H52" s="621"/>
      <c r="I52" s="621"/>
    </row>
    <row r="53" spans="1:9" ht="18" customHeight="1">
      <c r="A53" s="622"/>
      <c r="B53" s="622"/>
      <c r="C53" s="622"/>
      <c r="D53" s="622"/>
      <c r="E53" s="622"/>
      <c r="F53" s="622"/>
      <c r="G53" s="622"/>
      <c r="H53" s="622"/>
      <c r="I53" s="622"/>
    </row>
    <row r="54" spans="1:9" ht="18" customHeight="1">
      <c r="A54" s="482"/>
      <c r="B54" s="482"/>
      <c r="C54" s="482"/>
      <c r="D54" s="482"/>
      <c r="E54" s="482"/>
      <c r="F54" s="482"/>
      <c r="G54" s="482"/>
      <c r="H54" s="482"/>
      <c r="I54" s="482"/>
    </row>
  </sheetData>
  <sheetProtection/>
  <mergeCells count="53">
    <mergeCell ref="B37:C38"/>
    <mergeCell ref="D37:D38"/>
    <mergeCell ref="D39:D42"/>
    <mergeCell ref="B46:C48"/>
    <mergeCell ref="B45:C45"/>
    <mergeCell ref="G26:G27"/>
    <mergeCell ref="G47:G48"/>
    <mergeCell ref="G37:G38"/>
    <mergeCell ref="D46:D48"/>
    <mergeCell ref="D25:D27"/>
    <mergeCell ref="E37:E38"/>
    <mergeCell ref="E47:E48"/>
    <mergeCell ref="A2:G2"/>
    <mergeCell ref="A6:G6"/>
    <mergeCell ref="A4:G4"/>
    <mergeCell ref="A5:G5"/>
    <mergeCell ref="A7:G7"/>
    <mergeCell ref="G19:G20"/>
    <mergeCell ref="B39:C43"/>
    <mergeCell ref="B44:C44"/>
    <mergeCell ref="B20:C20"/>
    <mergeCell ref="D19:D20"/>
    <mergeCell ref="E19:E20"/>
    <mergeCell ref="E26:E27"/>
    <mergeCell ref="B10:C10"/>
    <mergeCell ref="B19:C19"/>
    <mergeCell ref="B24:C24"/>
    <mergeCell ref="B34:C36"/>
    <mergeCell ref="D34:D36"/>
    <mergeCell ref="B30:C30"/>
    <mergeCell ref="B31:C31"/>
    <mergeCell ref="B33:C33"/>
    <mergeCell ref="B11:C11"/>
    <mergeCell ref="B29:C29"/>
    <mergeCell ref="B32:C32"/>
    <mergeCell ref="B23:C23"/>
    <mergeCell ref="B28:C28"/>
    <mergeCell ref="B9:C9"/>
    <mergeCell ref="B15:C15"/>
    <mergeCell ref="B14:C14"/>
    <mergeCell ref="B21:C21"/>
    <mergeCell ref="B12:B13"/>
    <mergeCell ref="B25:C27"/>
    <mergeCell ref="B18:C18"/>
    <mergeCell ref="B17:C17"/>
    <mergeCell ref="B16:C16"/>
    <mergeCell ref="B22:C22"/>
    <mergeCell ref="A49:I49"/>
    <mergeCell ref="A52:I52"/>
    <mergeCell ref="A54:I54"/>
    <mergeCell ref="A50:I50"/>
    <mergeCell ref="A53:I53"/>
    <mergeCell ref="A51:I51"/>
  </mergeCells>
  <printOptions/>
  <pageMargins left="0.1968503937007874" right="0.1968503937007874" top="0.3937007874015748" bottom="0" header="0.1968503937007874" footer="1.850393700787401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防府中高年齢労働者福祉センター</dc:creator>
  <cp:keywords/>
  <dc:description/>
  <cp:lastModifiedBy>PC-USER</cp:lastModifiedBy>
  <cp:lastPrinted>2023-01-05T00:45:17Z</cp:lastPrinted>
  <dcterms:created xsi:type="dcterms:W3CDTF">2003-09-24T00:40:56Z</dcterms:created>
  <dcterms:modified xsi:type="dcterms:W3CDTF">2023-01-05T01:33:11Z</dcterms:modified>
  <cp:category/>
  <cp:version/>
  <cp:contentType/>
  <cp:contentStatus/>
</cp:coreProperties>
</file>