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firstSheet="8" activeTab="8"/>
  </bookViews>
  <sheets>
    <sheet name="様式" sheetId="1" r:id="rId1"/>
    <sheet name="楽しい絵手紙" sheetId="2" r:id="rId2"/>
    <sheet name="韓国語（金）" sheetId="3" r:id="rId3"/>
    <sheet name="英会話（月）" sheetId="4" r:id="rId4"/>
    <sheet name="フラダンス教室（火） " sheetId="5" r:id="rId5"/>
    <sheet name="フラダンス教室（水）" sheetId="6" r:id="rId6"/>
    <sheet name="フラダンス教室（木）" sheetId="7" r:id="rId7"/>
    <sheet name="ﾌﾗﾜｰｱﾚﾝｼﾞﾒﾝﾄ" sheetId="8" r:id="rId8"/>
    <sheet name="講座初日" sheetId="9" r:id="rId9"/>
    <sheet name="講座日程表" sheetId="10" r:id="rId10"/>
    <sheet name="バドミントン短期講座" sheetId="11" r:id="rId11"/>
    <sheet name="自彊術（山根）" sheetId="12" r:id="rId12"/>
    <sheet name="自彊術（山根1）" sheetId="13" r:id="rId13"/>
    <sheet name="囲碁（初級・中級）" sheetId="14" r:id="rId14"/>
    <sheet name="健康ヨーガ" sheetId="15" r:id="rId15"/>
    <sheet name="草月流" sheetId="16" r:id="rId16"/>
    <sheet name="卓球教室" sheetId="17" r:id="rId17"/>
    <sheet name="おし花" sheetId="18" r:id="rId18"/>
    <sheet name="Sheet1" sheetId="19" r:id="rId19"/>
    <sheet name="リラクゼーションヨガ (月)" sheetId="20" r:id="rId20"/>
    <sheet name="リラクゼーションヨガ (木)" sheetId="21" r:id="rId21"/>
    <sheet name="リラクゼーションヨガ（金） (2)" sheetId="22" r:id="rId22"/>
    <sheet name="ヨーガ（託児付き）（金）" sheetId="23" r:id="rId23"/>
    <sheet name="ヨーガ（託児付き）（火）" sheetId="24" r:id="rId24"/>
    <sheet name="池坊・ちぎり絵" sheetId="25" r:id="rId25"/>
    <sheet name="小筆・大正琴・着付け・茶道・カラオケ・詩吟" sheetId="26" r:id="rId26"/>
    <sheet name="絵画" sheetId="27" r:id="rId27"/>
    <sheet name="互換性レポート" sheetId="28" r:id="rId28"/>
  </sheets>
  <definedNames>
    <definedName name="_xlnm.Print_Area" localSheetId="26">'絵画'!$A$1:$K$26</definedName>
    <definedName name="_xlnm.Print_Area" localSheetId="25">'小筆・大正琴・着付け・茶道・カラオケ・詩吟'!$A$1:$L$125</definedName>
    <definedName name="_xlnm.Print_Area" localSheetId="24">'池坊・ちぎり絵'!$A$1:$L$64</definedName>
  </definedNames>
  <calcPr fullCalcOnLoad="1"/>
</workbook>
</file>

<file path=xl/comments10.xml><?xml version="1.0" encoding="utf-8"?>
<comments xmlns="http://schemas.openxmlformats.org/spreadsheetml/2006/main">
  <authors>
    <author>PC-USER</author>
  </authors>
  <commentList>
    <comment ref="B33" authorId="0">
      <text>
        <r>
          <rPr>
            <b/>
            <sz val="9"/>
            <rFont val="ＭＳ Ｐゴシック"/>
            <family val="3"/>
          </rPr>
          <t>PC-USER:</t>
        </r>
        <r>
          <rPr>
            <sz val="9"/>
            <rFont val="ＭＳ Ｐゴシック"/>
            <family val="3"/>
          </rPr>
          <t xml:space="preserve">
</t>
        </r>
      </text>
    </comment>
    <comment ref="B34" authorId="0">
      <text>
        <r>
          <rPr>
            <b/>
            <sz val="9"/>
            <rFont val="ＭＳ Ｐゴシック"/>
            <family val="3"/>
          </rPr>
          <t>PC-USER: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PC-USER</author>
  </authors>
  <commentList>
    <comment ref="L45" authorId="0">
      <text>
        <r>
          <rPr>
            <b/>
            <sz val="9"/>
            <rFont val="ＭＳ Ｐゴシック"/>
            <family val="3"/>
          </rPr>
          <t>PC-USER:</t>
        </r>
        <r>
          <rPr>
            <sz val="9"/>
            <rFont val="ＭＳ Ｐゴシック"/>
            <family val="3"/>
          </rPr>
          <t xml:space="preserve">
</t>
        </r>
      </text>
    </comment>
    <comment ref="L38" authorId="0">
      <text>
        <r>
          <rPr>
            <b/>
            <sz val="9"/>
            <rFont val="ＭＳ Ｐゴシック"/>
            <family val="3"/>
          </rPr>
          <t>PC-USER:</t>
        </r>
        <r>
          <rPr>
            <sz val="9"/>
            <rFont val="ＭＳ Ｐゴシック"/>
            <family val="3"/>
          </rPr>
          <t xml:space="preserve">
</t>
        </r>
      </text>
    </comment>
    <comment ref="L37" authorId="0">
      <text>
        <r>
          <rPr>
            <b/>
            <sz val="9"/>
            <rFont val="ＭＳ Ｐゴシック"/>
            <family val="3"/>
          </rPr>
          <t>PC-USER: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<sst xmlns="http://schemas.openxmlformats.org/spreadsheetml/2006/main" count="2880" uniqueCount="1371">
  <si>
    <t>　２８（火）</t>
  </si>
  <si>
    <t xml:space="preserve">  １２（火）</t>
  </si>
  <si>
    <t>　２６（火）</t>
  </si>
  <si>
    <t>　２３（火）</t>
  </si>
  <si>
    <t xml:space="preserve">  　９（火）</t>
  </si>
  <si>
    <t>会議室2</t>
  </si>
  <si>
    <t>15：15～16：45</t>
  </si>
  <si>
    <t>19：00～20：30</t>
  </si>
  <si>
    <t>2・4土</t>
  </si>
  <si>
    <t xml:space="preserve">  １３（火）</t>
  </si>
  <si>
    <t>　２７（火）</t>
  </si>
  <si>
    <t xml:space="preserve">  １１（火）</t>
  </si>
  <si>
    <t>　２５（火）</t>
  </si>
  <si>
    <t>　連続のポーズ</t>
  </si>
  <si>
    <t>　</t>
  </si>
  <si>
    <t>　１３（火）</t>
  </si>
  <si>
    <t xml:space="preserve">    ６（火）</t>
  </si>
  <si>
    <t xml:space="preserve">    １（火）</t>
  </si>
  <si>
    <t>　２２（火）</t>
  </si>
  <si>
    <t>　　　　　　〃</t>
  </si>
  <si>
    <t xml:space="preserve">  開校式　ヨーガ入門</t>
  </si>
  <si>
    <t>３（月）</t>
  </si>
  <si>
    <t>２４（月）</t>
  </si>
  <si>
    <t>９月</t>
  </si>
  <si>
    <t>３１（月）</t>
  </si>
  <si>
    <t>１４（月）</t>
  </si>
  <si>
    <t>１２（月）</t>
  </si>
  <si>
    <t>２１（月）</t>
  </si>
  <si>
    <t>茶道裏千家</t>
  </si>
  <si>
    <t>　　会場　２階　教養文化室　1.2号</t>
  </si>
  <si>
    <t>　　会場　　１階　講習室</t>
  </si>
  <si>
    <t>　　　講座名：　硬式卓球教室</t>
  </si>
  <si>
    <t>　　　会場　　体育室</t>
  </si>
  <si>
    <t>　　会場　２階　教養文化室1.2号</t>
  </si>
  <si>
    <t>６月</t>
  </si>
  <si>
    <t>７月</t>
  </si>
  <si>
    <t>９月</t>
  </si>
  <si>
    <t>　　講座名：　リラクゼーションヨガ</t>
  </si>
  <si>
    <t>　　開講日：　毎週金曜日</t>
  </si>
  <si>
    <t>　　時間：　19：00　～　20：30</t>
  </si>
  <si>
    <t>　　講師名：　古川　佳枝</t>
  </si>
  <si>
    <t>　　講座名：　楽しいおし花</t>
  </si>
  <si>
    <t>第1.3火曜日</t>
  </si>
  <si>
    <t>　　　講師名：　佐古明美</t>
  </si>
  <si>
    <t>　　講座名：　囲碁講座（初級・中級）</t>
  </si>
  <si>
    <t>　　　講師名：　金子昇二　</t>
  </si>
  <si>
    <t>　　　講師名：　有冨信義　</t>
  </si>
  <si>
    <t>　　　　　ＴＥＬ：　２３－２３３９</t>
  </si>
  <si>
    <t>　　　　　ＴＥＬ：　２９－４６０４</t>
  </si>
  <si>
    <t>番号</t>
  </si>
  <si>
    <t>氏　　　名</t>
  </si>
  <si>
    <t>備　　考</t>
  </si>
  <si>
    <t>講座名</t>
  </si>
  <si>
    <t>：　絵　画</t>
  </si>
  <si>
    <t>講師名</t>
  </si>
  <si>
    <t>：　下尾　周男</t>
  </si>
  <si>
    <t>講座曜日</t>
  </si>
  <si>
    <t>：　第１・第３　金曜日</t>
  </si>
  <si>
    <t xml:space="preserve">時　　　間 </t>
  </si>
  <si>
    <t>：　１３：００～１５：００</t>
  </si>
  <si>
    <t xml:space="preserve">会　　　場 </t>
  </si>
  <si>
    <t>：　１階　　講習室</t>
  </si>
  <si>
    <t>内　　　　　　　容</t>
  </si>
  <si>
    <t>初心者</t>
  </si>
  <si>
    <t>初心者以外</t>
  </si>
  <si>
    <t>デッサン</t>
  </si>
  <si>
    <t>各自テーマを
持って製作</t>
  </si>
  <si>
    <t>デッサン</t>
  </si>
  <si>
    <t>鉛筆の使い方</t>
  </si>
  <si>
    <t>水彩画</t>
  </si>
  <si>
    <t>テーマ、モチーフ
の持ち方</t>
  </si>
  <si>
    <t>油絵の描き方
道具の使用</t>
  </si>
  <si>
    <t>　　　制作進行の
　　　方法</t>
  </si>
  <si>
    <t>その他希望
による指導</t>
  </si>
  <si>
    <t>　　　　　　　　初心者の持参するもの</t>
  </si>
  <si>
    <t>・</t>
  </si>
  <si>
    <t>スケッチブック（６号）</t>
  </si>
  <si>
    <t>・</t>
  </si>
  <si>
    <t>鉛筆　　２Ｂ、　４Ｂ　　ＨＢ</t>
  </si>
  <si>
    <t>・</t>
  </si>
  <si>
    <t>ネリ消しゴム</t>
  </si>
  <si>
    <t>りんご（果物）　　　　１個</t>
  </si>
  <si>
    <t>：　小筆と総合書道</t>
  </si>
  <si>
    <t>：　富永　鳩山</t>
  </si>
  <si>
    <t>：　第１・第３　水曜日</t>
  </si>
  <si>
    <t>TEL</t>
  </si>
  <si>
    <t>：　２３－２３９９</t>
  </si>
  <si>
    <t>会　　　場</t>
  </si>
  <si>
    <t>：　２階　研修室１号</t>
  </si>
  <si>
    <t>5月</t>
  </si>
  <si>
    <t>10月</t>
  </si>
  <si>
    <t>6月</t>
  </si>
  <si>
    <t>11月</t>
  </si>
  <si>
    <t>7月</t>
  </si>
  <si>
    <t>12月</t>
  </si>
  <si>
    <t>8月</t>
  </si>
  <si>
    <t>1月</t>
  </si>
  <si>
    <t>9月</t>
  </si>
  <si>
    <t>2月</t>
  </si>
  <si>
    <t>：　大正琴</t>
  </si>
  <si>
    <t>：　第２・第４　火曜日</t>
  </si>
  <si>
    <t>ペン習字</t>
  </si>
  <si>
    <t>TEL</t>
  </si>
  <si>
    <t>：　２３－０４８９</t>
  </si>
  <si>
    <t>：　１０：００～１２：００</t>
  </si>
  <si>
    <t>：　着付け</t>
  </si>
  <si>
    <t>：　米本　百々枝</t>
  </si>
  <si>
    <t>：　第１・第３　土曜日</t>
  </si>
  <si>
    <t>：　0835-21-1488</t>
  </si>
  <si>
    <t>：　2階　教養文化室１．２号</t>
  </si>
  <si>
    <t>開校式　　　　　　　　　筆記用具
講座について　（オリエンテーション）
着付けの基本について　（古式和装）</t>
  </si>
  <si>
    <t>袋帯の二重太鼓　（手結び）</t>
  </si>
  <si>
    <r>
      <t xml:space="preserve">着物や帯の各部の名称と種類 </t>
    </r>
    <r>
      <rPr>
        <sz val="11"/>
        <rFont val="ＭＳ Ｐ明朝"/>
        <family val="1"/>
      </rPr>
      <t>（講義）</t>
    </r>
    <r>
      <rPr>
        <sz val="12"/>
        <rFont val="ＭＳ Ｐ明朝"/>
        <family val="1"/>
      </rPr>
      <t xml:space="preserve">
美しい着付け、着こなし、マナー
</t>
    </r>
    <r>
      <rPr>
        <sz val="11"/>
        <rFont val="ＭＳ Ｐ明朝"/>
        <family val="1"/>
      </rPr>
      <t>体型の補正とその方法</t>
    </r>
    <r>
      <rPr>
        <sz val="10"/>
        <rFont val="ＭＳ Ｐ明朝"/>
        <family val="1"/>
      </rPr>
      <t>（手結用小物の作り方）</t>
    </r>
  </si>
  <si>
    <t>訪問着の着付け　（伊達衿）
袋帯の二重太鼓　（手結び）</t>
  </si>
  <si>
    <t>長襦袢の着方
基礎的な着物の着方
長襦袢、着物のたたみ方</t>
  </si>
  <si>
    <t>袋帯のお文庫結び　（手結び）</t>
  </si>
  <si>
    <t xml:space="preserve">
ゆかたの着方
半巾帯の蝶結び
</t>
  </si>
  <si>
    <t>ゆかたの着方
半巾帯の文庫結び、貝の口
半巾帯の蝶結び　（復習）</t>
  </si>
  <si>
    <t>名古屋帯の後見結び　（手結び）</t>
  </si>
  <si>
    <t>長襦袢、着物の着方
名古屋帯のお太鼓結び　（手結び）
帯のたたみ方</t>
  </si>
  <si>
    <t>着物のＴＰO　（講義）
美しい着物の着せ方</t>
  </si>
  <si>
    <t>名古屋帯のお太鼓結び　（手結び）</t>
  </si>
  <si>
    <t>復習
名古屋帯のお太鼓結び　（手結び）</t>
  </si>
  <si>
    <t>名古屋帯のお太鼓結び　（手結び）
式服について</t>
  </si>
  <si>
    <t>復習
袋帯の二重太鼓　（手結び）</t>
  </si>
  <si>
    <t>留袖の着方
袋帯の二重太鼓　（手結び）</t>
  </si>
  <si>
    <t>総復習
着物のお手入れ</t>
  </si>
  <si>
    <t>袋帯の二重太鼓　（手結び）</t>
  </si>
  <si>
    <t>閉校式
着物で昼食会</t>
  </si>
  <si>
    <t>：　裏千家茶道</t>
  </si>
  <si>
    <t>：　篠原　宗菊</t>
  </si>
  <si>
    <t>：　0835-22-0552</t>
  </si>
  <si>
    <t>：　１３：３０～１５：３０</t>
  </si>
  <si>
    <t xml:space="preserve">利休道歌 ・ ことばの唱和
お茶の歴史 ・ お茶の心
</t>
  </si>
  <si>
    <t xml:space="preserve">利休道歌 ・ ことばの唱和
席入り、歩き方 ・ 薄茶
</t>
  </si>
  <si>
    <t xml:space="preserve">利休道歌 ・ ことばの唱和
お茶の心得 ・亭主の心得 ・ 薄茶
</t>
  </si>
  <si>
    <t xml:space="preserve">利休道歌 ・ ことばの唱和
お客の作法 ・ 薄茶
</t>
  </si>
  <si>
    <t xml:space="preserve">利休道歌 ・ ことばの唱和
道具について説明及び扱い方 ・ 薄茶
</t>
  </si>
  <si>
    <t xml:space="preserve">利休道歌 ・ ことばの唱和
お風炉についての説明 
</t>
  </si>
  <si>
    <t xml:space="preserve">利休道歌 ・ ことばの唱和
水屋の心得及び準備 ・薄茶
</t>
  </si>
  <si>
    <t xml:space="preserve">利休道歌 ・ ことばの唱和
お風炉点前 ・ 柄杓の扱い方 
</t>
  </si>
  <si>
    <t>3（月）</t>
  </si>
  <si>
    <t xml:space="preserve">利休道歌 ・ ことばの唱和
ふくささばき ・ 薄茶
</t>
  </si>
  <si>
    <t xml:space="preserve">利休道歌 ・ ことばの唱和
平点前 ・ お薄
</t>
  </si>
  <si>
    <t xml:space="preserve">利休道歌 ・ ことばの唱和
薄器　茶せん ・茶杓のふき方
</t>
  </si>
  <si>
    <t>　　ＴＥＬ：</t>
  </si>
  <si>
    <t>６月</t>
  </si>
  <si>
    <t>７月</t>
  </si>
  <si>
    <t>８月</t>
  </si>
  <si>
    <t>９月</t>
  </si>
  <si>
    <t>　　講座名：　楽しい絵手紙</t>
  </si>
  <si>
    <t>　　ＴＥＬ：　　２１－８３５９</t>
  </si>
  <si>
    <t>　　開講日　　１・３　木曜日</t>
  </si>
  <si>
    <t>　　時間：　　１３：００～１５：００</t>
  </si>
  <si>
    <t>　季節の野菜</t>
  </si>
  <si>
    <t>　絵手紙の字</t>
  </si>
  <si>
    <t>　消しゴム印</t>
  </si>
  <si>
    <t>　季節の花</t>
  </si>
  <si>
    <t>　割り箸を使って</t>
  </si>
  <si>
    <t>　作品展に向けて</t>
  </si>
  <si>
    <t>　水墨画</t>
  </si>
  <si>
    <t>　色鉛筆</t>
  </si>
  <si>
    <t>　カレンダー</t>
  </si>
  <si>
    <t>　祝い箸</t>
  </si>
  <si>
    <t>　年賀状</t>
  </si>
  <si>
    <t>　　会場　　　講習室</t>
  </si>
  <si>
    <t>　　講師名：　毎熊　雅汐</t>
  </si>
  <si>
    <t xml:space="preserve">利休道歌 ・ ことばの唱和
平点前 ・ お薄
</t>
  </si>
  <si>
    <t xml:space="preserve">利休道歌 ・ ことばの唱和
盆略点前 ・ 薄茶
</t>
  </si>
  <si>
    <t xml:space="preserve">利休道歌 ・ ことばの唱和
濃茶の客 ・ 亭主の作法
</t>
  </si>
  <si>
    <t xml:space="preserve">利休道歌 ・ ことばの唱和
盆略点前 ・ 薄茶
</t>
  </si>
  <si>
    <t xml:space="preserve">利休道歌 ・ ことばの唱和
初点について ・ 濃茶の頂き方
</t>
  </si>
  <si>
    <t xml:space="preserve">利休道歌 ・ ことばの唱和
筒茶碗の扱い
</t>
  </si>
  <si>
    <t xml:space="preserve">利休道歌 ・ ことばの唱和
筒茶碗のお点前
</t>
  </si>
  <si>
    <t>　　講座名：　フラダンス教室</t>
  </si>
  <si>
    <t>　　講師名：　河野　由紀子</t>
  </si>
  <si>
    <t>　　ＴＥＬ：　３６－１４０３</t>
  </si>
  <si>
    <t>　　時間：　１９：３０～２１：００</t>
  </si>
  <si>
    <t>　　会場：　和室１・２</t>
  </si>
  <si>
    <t>　　講座曜日：　第２・４　水曜日</t>
  </si>
  <si>
    <t>　　講座曜日：　第２・４　火曜日</t>
  </si>
  <si>
    <t>2・4水</t>
  </si>
  <si>
    <t>平成２２年度　サンライフ防府教養講座年間計画表</t>
  </si>
  <si>
    <t>平成２２年度　サンライフ教養講座年間計画表</t>
  </si>
  <si>
    <t>　２（金）</t>
  </si>
  <si>
    <t>　９（金）</t>
  </si>
  <si>
    <t>３０（金）</t>
  </si>
  <si>
    <t>　３（金）</t>
  </si>
  <si>
    <t>　１（金）</t>
  </si>
  <si>
    <t>　８（金）</t>
  </si>
  <si>
    <t>　５（金）</t>
  </si>
  <si>
    <t>１２月</t>
  </si>
  <si>
    <t>２月</t>
  </si>
  <si>
    <t>１月</t>
  </si>
  <si>
    <t>　肩こり解消</t>
  </si>
  <si>
    <t>　立ち木のポーズ他</t>
  </si>
  <si>
    <t>　飛行機のポーズ　他</t>
  </si>
  <si>
    <t>　コブラのポーズ　他</t>
  </si>
  <si>
    <t>　英雄のポーズ　他</t>
  </si>
  <si>
    <t>　猫のポーズ他</t>
  </si>
  <si>
    <t>13：30～15：00</t>
  </si>
  <si>
    <t>　　開講日：　毎月第１･第3金曜日</t>
  </si>
  <si>
    <t>基本立真型（盛花）</t>
  </si>
  <si>
    <t>基本傾真型（盛花）</t>
  </si>
  <si>
    <t>第１応用立真型（盛花）</t>
  </si>
  <si>
    <t>第１応用傾真型（盛花）</t>
  </si>
  <si>
    <t>第２応用立真型（盛花）</t>
  </si>
  <si>
    <t>第２応用傾真型（盛花）</t>
  </si>
  <si>
    <t>第３応用立真型（盛花）</t>
  </si>
  <si>
    <t>第３応用傾真型（盛花）</t>
  </si>
  <si>
    <t>第６応用傾真型（盛花）</t>
  </si>
  <si>
    <t>10（月）</t>
  </si>
  <si>
    <t>２３（月）</t>
  </si>
  <si>
    <t>メカナニ・アオ・カウ・ポ</t>
  </si>
  <si>
    <t>〃</t>
  </si>
  <si>
    <t>赤いレイ</t>
  </si>
  <si>
    <t>発表会にむけて練習</t>
  </si>
  <si>
    <t>カイマナヒラ</t>
  </si>
  <si>
    <t>月の夜は</t>
  </si>
  <si>
    <t>2・4木</t>
  </si>
  <si>
    <t>13：30～15：30</t>
  </si>
  <si>
    <t>19：00～21：00</t>
  </si>
  <si>
    <t>ナーディショーダナ　パーダムドラー　猿王のP・ 片足前屈ナマハームドラー</t>
  </si>
  <si>
    <t>バッタのPⅡ・三角のP・卍のP　スキのP・魚のP、I・R・T（ｲﾝｽﾀﾝﾄ ﾘﾗｸｾﾞｰｼｮﾝ ﾃｸﾆｯｸ）</t>
  </si>
  <si>
    <t>バストゥリカ・パーダムドラー　　　　　　開脚前屈・バッタのPⅡ</t>
  </si>
  <si>
    <t>内容</t>
  </si>
  <si>
    <t>1・3木</t>
  </si>
  <si>
    <t>10：00～12：00</t>
  </si>
  <si>
    <t>スカアプールヴァカ・呼吸体操Ⅰ　　　　　　　　　　　　　　足をあやつるP　両足前屈、弓のP</t>
  </si>
  <si>
    <t>立ち木のＰ　うつ伏せネジリ　　　　　　肩立ちのP　＋　魚のＰ、I・R・T</t>
  </si>
  <si>
    <t>冷却呼吸法、ハストムドラー　　　　　　　　開脚体側伸ばし、やさしいネジリのP</t>
  </si>
  <si>
    <t>ワシのP、ラクダのP+ウサギのP　　　　橋のP（背中のマッサージも含む）</t>
  </si>
  <si>
    <t>スカアプールヴァカ・呼吸体操Ⅱ　　　　　　　　　　　　　　ハトのP、舟のP+前屈、トビウオのP</t>
  </si>
  <si>
    <t>英雄のP（V字に開いて）　I・R・T　　　　　スキのP+魚のP、ヒザ立てネジリ</t>
  </si>
  <si>
    <r>
      <t>完全呼吸法、</t>
    </r>
    <r>
      <rPr>
        <sz val="10"/>
        <rFont val="ＭＳ Ｐ明朝"/>
        <family val="1"/>
      </rPr>
      <t>スーリヤナマスカーラ</t>
    </r>
    <r>
      <rPr>
        <sz val="11"/>
        <rFont val="ＭＳ Ｐ明朝"/>
        <family val="1"/>
      </rPr>
      <t>　　足けりのP、合せき前屈+</t>
    </r>
    <r>
      <rPr>
        <sz val="10"/>
        <rFont val="ＭＳ Ｐ明朝"/>
        <family val="1"/>
      </rPr>
      <t>テーブル</t>
    </r>
    <r>
      <rPr>
        <sz val="11"/>
        <rFont val="ＭＳ Ｐ明朝"/>
        <family val="1"/>
      </rPr>
      <t>のP</t>
    </r>
  </si>
  <si>
    <t>ヤシ+腰かけのP、ワニのP、肩立ちのP+魚のP、ヒバリのP、I・R・T</t>
  </si>
  <si>
    <t>吸う息、吐く息のバランスとる　ネドコのムドラー変型　タテの開脚、片足前屈、コブラ+犬</t>
  </si>
  <si>
    <t>母の日　　　　　　　　　　　　　　　お母様ありがとう　　　　　</t>
  </si>
  <si>
    <t>２月</t>
  </si>
  <si>
    <t>３月</t>
  </si>
  <si>
    <t>４月</t>
  </si>
  <si>
    <t>中旬頃</t>
  </si>
  <si>
    <t>トライアングル</t>
  </si>
  <si>
    <t>ブリザーブド</t>
  </si>
  <si>
    <t>ワイヤーセット</t>
  </si>
  <si>
    <t>基本　　　　　コンポート</t>
  </si>
  <si>
    <t>バスケットフラワー　　</t>
  </si>
  <si>
    <t>バスケット</t>
  </si>
  <si>
    <t>持参する物</t>
  </si>
  <si>
    <t>ベース</t>
  </si>
  <si>
    <t>14：00～16：00</t>
  </si>
  <si>
    <t>10：00～11：30</t>
  </si>
  <si>
    <t>テーブルフラワー</t>
  </si>
  <si>
    <t>クレッセント　　</t>
  </si>
  <si>
    <t>クリスマス</t>
  </si>
  <si>
    <t>ファン</t>
  </si>
  <si>
    <t>バレンタイン</t>
  </si>
  <si>
    <t>受講生文化祭準備</t>
  </si>
  <si>
    <t>受講生文化祭</t>
  </si>
  <si>
    <t>はさみ・花入れ・　手拭・雑巾・新聞紙・シート・フローラルテープ・ワイヤーセット・その他</t>
  </si>
  <si>
    <r>
      <t>　　　　　</t>
    </r>
    <r>
      <rPr>
        <b/>
        <sz val="18"/>
        <rFont val="ＭＳ Ｐ明朝"/>
        <family val="1"/>
      </rPr>
      <t>自然に感謝し、豊かな心でたのしいひと時をすごしましょう。</t>
    </r>
  </si>
  <si>
    <t>いつも持参する物　　　　　　　　　　　　　　　　　　　　　　　　　　　　　　　　　　　　　　　　　　　　　　　　　　　　　　　はさみ・水切りボール・花入れ・筆記用具・手拭き・雑巾・フローラルテープ・その他</t>
  </si>
  <si>
    <t>講座名：  フラワーアレンジメント　（英国スタイル）　</t>
  </si>
  <si>
    <t>　　　　　　　第 1土曜  10:00 ～ 12:00</t>
  </si>
  <si>
    <t>講師名：　中島 のり子</t>
  </si>
  <si>
    <t>ＴＥＬ：　３８－３０４４</t>
  </si>
  <si>
    <t>〒747-0024　市内国衙 １－７－２９</t>
  </si>
  <si>
    <r>
      <t>お願い</t>
    </r>
    <r>
      <rPr>
        <sz val="11"/>
        <rFont val="ＭＳ Ｐ明朝"/>
        <family val="1"/>
      </rPr>
      <t>　　　欠席の場合　　花の準備の為、２日前17時までにサンライフ（℡25-0333）にご連絡下さい。　それ以後は、事務局までお花を取りに来て下さい。</t>
    </r>
  </si>
  <si>
    <t>開講日：　　５月８日（土）　</t>
  </si>
  <si>
    <t>　　開講日：　</t>
  </si>
  <si>
    <t>　　時間：　　　13：00～15：00</t>
  </si>
  <si>
    <t>　　　ＴＥＬ：　　　24-0552</t>
  </si>
  <si>
    <t>　　　会場　　　講習室</t>
  </si>
  <si>
    <t>　お花の押し方</t>
  </si>
  <si>
    <t>　小さい額作品</t>
  </si>
  <si>
    <t>　あじさいの作品</t>
  </si>
  <si>
    <t>　　　　〃</t>
  </si>
  <si>
    <t>　夏の花の押し方</t>
  </si>
  <si>
    <t>　花かごの作品</t>
  </si>
  <si>
    <t>　台紙の作り方</t>
  </si>
  <si>
    <t>　かんたんな風景</t>
  </si>
  <si>
    <t>　パック式の作り方</t>
  </si>
  <si>
    <t>　　　　〃　　　　　　　　　　　　　　　　　</t>
  </si>
  <si>
    <t>　パーティカルラインの花</t>
  </si>
  <si>
    <t>　色々なフィルム作品</t>
  </si>
  <si>
    <t>　クリスマスの花</t>
  </si>
  <si>
    <t>　のし袋＆御はし袋</t>
  </si>
  <si>
    <t>　お正月飾り</t>
  </si>
  <si>
    <t>　冬景色</t>
  </si>
  <si>
    <t>　おひなさま作品</t>
  </si>
  <si>
    <t>　作品展用作品</t>
  </si>
  <si>
    <t>テーマ　　《花のある暮らし》</t>
  </si>
  <si>
    <t>：　林　忠昭</t>
  </si>
  <si>
    <t>・ 素読の要領
･ 獄中の作　　武市　半平太</t>
  </si>
  <si>
    <t>・ 素読の要領
･ 獄中の作　　橋本　左内</t>
  </si>
  <si>
    <t>１１月</t>
  </si>
  <si>
    <t>・ 発声法～腹で謡う～
･ 客舎の壁に題す　　　雲井　竜雄</t>
  </si>
  <si>
    <t>：　カラオケ</t>
  </si>
  <si>
    <t>・ 発声法～腹で謡う～
･ 中庸　　　　元田　東野</t>
  </si>
  <si>
    <t>・ 基本姿勢と呼吸法
･ 獄中の作　　　高杉　晋作</t>
  </si>
  <si>
    <t>・ 基本姿勢と呼吸法
･ 決別　　　梅田　雲浜</t>
  </si>
  <si>
    <t>・ 発声法～息の支え～
･ 逸題　　　勝　海舟</t>
  </si>
  <si>
    <t>・ 発声法～息の支え～
･ 逸題　　　山内　容堂</t>
  </si>
  <si>
    <t>・ 基本姿勢と呼吸法
･ 志を言う　　　藤田　東湖</t>
  </si>
  <si>
    <t>・ 基本姿勢と呼吸法
･ 絶命詩　　　黒沢　忠三郎</t>
  </si>
  <si>
    <t>・ 大山の作り方
･ 逸題　　松平　春獄</t>
  </si>
  <si>
    <t>・ 大山の作り方
･ 逸題　　　前原　一誠</t>
  </si>
  <si>
    <t>・ 発声法～腹から声を出す～
･ 絶命詩　　月田　蒙斎</t>
  </si>
  <si>
    <r>
      <t>・講座開き　　・ 道具　　・体調と事故防止      　・　</t>
    </r>
    <r>
      <rPr>
        <sz val="8"/>
        <rFont val="ＭＳ Ｐ明朝"/>
        <family val="1"/>
      </rPr>
      <t>ウォームアップ・クールダウン 　・スポーツ保険</t>
    </r>
  </si>
  <si>
    <t>　　　　〃</t>
  </si>
  <si>
    <t>・フットワーク（FとBの切り替え）　　　　　　　　　　　　　　　　　　　　　　　　</t>
  </si>
  <si>
    <t>・サーブとレシーブ　　　　　　　　　　　　　　　　　　・フットワーク　　　　　　　　・（D）</t>
  </si>
  <si>
    <t>・ 発声法～腹から声を出す～
･ 偶作　　　　横井　小楠</t>
  </si>
  <si>
    <t>・ 和歌の吟じ方
･ 偶成　　　伊藤　博文</t>
  </si>
  <si>
    <t>・ 和歌～　身はたとえ　吉田　松陰
･ 俳句～　菜の花や　　与謝野　蕪村</t>
  </si>
  <si>
    <t>・ 発声法～腹から声を出す～
･ 辞世　　　吉田　松陰</t>
  </si>
  <si>
    <t>・ 発声法～腹から声を出す～
･ 武村ト居作　　　西郷　隆盛</t>
  </si>
  <si>
    <t>・ 発表会の練習</t>
  </si>
  <si>
    <t>１年間総まとめ</t>
  </si>
  <si>
    <t>　　初級用練習曲</t>
  </si>
  <si>
    <t>中級用練習曲</t>
  </si>
  <si>
    <t>一斉奏・二重奏　練習曲</t>
  </si>
  <si>
    <t>前月に引き続き、中級用練習曲</t>
  </si>
  <si>
    <t>：　松村　美佐子</t>
  </si>
  <si>
    <t>水仙</t>
  </si>
  <si>
    <t>鶴</t>
  </si>
  <si>
    <t>　　講師名：　山根　孝美</t>
  </si>
  <si>
    <t>　　　ＴＥＬ：　　２４－４５８８</t>
  </si>
  <si>
    <t>9（月）</t>
  </si>
  <si>
    <t>１6（月）</t>
  </si>
  <si>
    <t>23（月）</t>
  </si>
  <si>
    <t>30（月）</t>
  </si>
  <si>
    <t xml:space="preserve">  9（月）</t>
  </si>
  <si>
    <t xml:space="preserve">  6（月）</t>
  </si>
  <si>
    <t>13（月）</t>
  </si>
  <si>
    <t>20（月）</t>
  </si>
  <si>
    <t>27（月）</t>
  </si>
  <si>
    <t>自彊術20回法　・　１～４型直し</t>
  </si>
  <si>
    <t>　　〃　　　真向法･お腹もみ</t>
  </si>
  <si>
    <t>　   〃　　　　    　　５～８型直し</t>
  </si>
  <si>
    <t>　　〃　　    　真向法･お腹もみ</t>
  </si>
  <si>
    <t xml:space="preserve">   　  　〃　　　 　　　９～１２型直し</t>
  </si>
  <si>
    <t>　〃　　　１６～２０型直し</t>
  </si>
  <si>
    <t>　〃　　　２１～２３型直し</t>
  </si>
  <si>
    <t>　　    〃　　      　１３～１５型直し</t>
  </si>
  <si>
    <t>　〃　　       　１６～２０型直し</t>
  </si>
  <si>
    <t xml:space="preserve">   〃　       　　２１～２３型直し</t>
  </si>
  <si>
    <t>　〃  　　   　真向法･お腹もみ</t>
  </si>
  <si>
    <t>１1（月）</t>
  </si>
  <si>
    <t>18（月）</t>
  </si>
  <si>
    <t>25（月）</t>
  </si>
  <si>
    <t>　〃　　  　２4～２７型直し</t>
  </si>
  <si>
    <t>　〃  　　　２８～３１型直し</t>
  </si>
  <si>
    <t xml:space="preserve">   　　〃　　       　１～４型直し</t>
  </si>
  <si>
    <t>　〃　   　真向法･お腹もみ</t>
  </si>
  <si>
    <t>22（月）</t>
  </si>
  <si>
    <t>29（月）</t>
  </si>
  <si>
    <t>12（月）</t>
  </si>
  <si>
    <t>19（月）</t>
  </si>
  <si>
    <t>26（月）</t>
  </si>
  <si>
    <t xml:space="preserve"> 5（月）</t>
  </si>
  <si>
    <t xml:space="preserve"> 1（月）</t>
  </si>
  <si>
    <t xml:space="preserve"> 8（月）</t>
  </si>
  <si>
    <t xml:space="preserve"> 4（月）</t>
  </si>
  <si>
    <t xml:space="preserve">   　　〃　　      　９～１２型直し</t>
  </si>
  <si>
    <t>〃　　    　  ５～８型直し</t>
  </si>
  <si>
    <t>　　  〃　     　　１３～１５型直し</t>
  </si>
  <si>
    <t xml:space="preserve"> 　　〃　　　真向法･お腹もみ</t>
  </si>
  <si>
    <t>　〃　　   　１６～２０型直し</t>
  </si>
  <si>
    <t>　〃　　  　２１～２３型直し</t>
  </si>
  <si>
    <t xml:space="preserve">   　　〃　　    　２4～２７型直し</t>
  </si>
  <si>
    <t>17（月）</t>
  </si>
  <si>
    <t>24（月）</t>
  </si>
  <si>
    <t>31（月）</t>
  </si>
  <si>
    <t>　　   〃　　　２８～３１型直し</t>
  </si>
  <si>
    <t>　   　〃　　   　１～４型直し</t>
  </si>
  <si>
    <t>　   　〃　   　　５～８型直し</t>
  </si>
  <si>
    <t>　　  〃　　　  真向法･お腹もみ</t>
  </si>
  <si>
    <t>14（月）</t>
  </si>
  <si>
    <t>21（月）</t>
  </si>
  <si>
    <t>28（月）</t>
  </si>
  <si>
    <t xml:space="preserve">  7（月）</t>
  </si>
  <si>
    <t xml:space="preserve">   　　〃　   　　９～１２型直し</t>
  </si>
  <si>
    <t>　　  〃　　  　１３～１５型直し</t>
  </si>
  <si>
    <t xml:space="preserve">  5（月）</t>
  </si>
  <si>
    <t>　　〃　　    　２１～２３型直し</t>
  </si>
  <si>
    <t>　　〃　　　    ２4～２７型直し</t>
  </si>
  <si>
    <t>　　〃　　　    ２８～３１型直し</t>
  </si>
  <si>
    <t>　〃　　 　真向法･お腹もみ</t>
  </si>
  <si>
    <t>16（月）</t>
  </si>
  <si>
    <t>6（月）</t>
  </si>
  <si>
    <t>　　　　〃　　 　   １～４型直し</t>
  </si>
  <si>
    <t xml:space="preserve">   　  　〃　　　　９～１２型直し</t>
  </si>
  <si>
    <t>　　      〃　　　１３～１５型直し</t>
  </si>
  <si>
    <t xml:space="preserve"> 〃　　  　５～８型直し</t>
  </si>
  <si>
    <t>12（木）</t>
  </si>
  <si>
    <t>19（木）</t>
  </si>
  <si>
    <t>26（木）</t>
  </si>
  <si>
    <t xml:space="preserve">  2（木）</t>
  </si>
  <si>
    <t xml:space="preserve"> 9（木）</t>
  </si>
  <si>
    <t>16（木）</t>
  </si>
  <si>
    <t>23（木）</t>
  </si>
  <si>
    <t>30（木）</t>
  </si>
  <si>
    <t>14（木）</t>
  </si>
  <si>
    <t>21（木）</t>
  </si>
  <si>
    <t>28（木）</t>
  </si>
  <si>
    <t xml:space="preserve">  7（木）</t>
  </si>
  <si>
    <t>11（木）</t>
  </si>
  <si>
    <t>18（木）</t>
  </si>
  <si>
    <t>25（木）</t>
  </si>
  <si>
    <t xml:space="preserve">  4（木）</t>
  </si>
  <si>
    <t>15（木）</t>
  </si>
  <si>
    <t xml:space="preserve">  1（木）</t>
  </si>
  <si>
    <t xml:space="preserve">  8（木）</t>
  </si>
  <si>
    <t>22（木）</t>
  </si>
  <si>
    <t xml:space="preserve">  6（木）</t>
  </si>
  <si>
    <t>13（木）</t>
  </si>
  <si>
    <t>20（木）</t>
  </si>
  <si>
    <t>27（木）</t>
  </si>
  <si>
    <t>10（木）</t>
  </si>
  <si>
    <t>17（木）</t>
  </si>
  <si>
    <t>24（木）</t>
  </si>
  <si>
    <t xml:space="preserve">  5（木）</t>
  </si>
  <si>
    <t xml:space="preserve">  9（木）</t>
  </si>
  <si>
    <t>29（木）</t>
  </si>
  <si>
    <t>・水分補給　　　　　　　　　　　　　　　　　　　　　　　・個人レベルと基本打法の種類　</t>
  </si>
  <si>
    <t>・基本打法と練習方法　グリップ　　　　　　　　　　・塩分、糖分、アミノ酸の補給</t>
  </si>
  <si>
    <t>・筋力・柔軟性・敏捷性とプレー　　　　　　　　　・個人体力・年齢差　　ストレッチ</t>
  </si>
  <si>
    <t>・ボールの回転・コース・強弱</t>
  </si>
  <si>
    <t>・サーブとレシーブ　　　　　　　　　　　　　　　　　　・フォアハンド打ち</t>
  </si>
  <si>
    <t>・サーブとレシーブ　　　　　　　　　　　　　　　　　　　・フォアハンド打ち・バックハンド</t>
  </si>
  <si>
    <t>　　　開講日：　5/11（水）～</t>
  </si>
  <si>
    <t>・競技性とレクリェーション　　　　　　　　　　　　　　・ルール、用語（随時）　・ダブルス（D）</t>
  </si>
  <si>
    <t>・熱中症予防（室温・湿度）　　　　　　　　　　　</t>
  </si>
  <si>
    <t>肩・肘・手首・指の使い方（支点）　　　　　　　　　・（D）</t>
  </si>
  <si>
    <t>・回転、打球点　　　　　　　　　　　　　　　　　　　　　　　　・（D）</t>
  </si>
  <si>
    <t>・ラリーとリズム　　　　　　　　　　　　　　　　　　　　　・（D）</t>
  </si>
  <si>
    <t>・上に同じ　　　　　　　　　　　　　　　　　　　　　　　・休養について　　　　・（D）</t>
  </si>
  <si>
    <t>・ラケットの面とボールの飛び方　　　　　　　　　　　・FとBの切り替え　　　　・（D）</t>
  </si>
  <si>
    <t>・Bショートの打ち方　　　　　　　　　　　　　　　　　　・同上　　　　　　　　　　　・（D）</t>
  </si>
  <si>
    <t>・2～３人組みでフットワーク　　　　　・（D）</t>
  </si>
  <si>
    <t>〃　　　　      　　　　　　・（D）</t>
  </si>
  <si>
    <t>・ショートカットの打ち方　　　　　　　・（D）</t>
  </si>
  <si>
    <t>・３球目、４球目の打ち方（回り込み）　　　　　　　　　　　・（D）</t>
  </si>
  <si>
    <t>・フットワーク　　　　　　　　　　　　　　　　　　　　　・Dのサーブとレシーブ　　　・（D）</t>
  </si>
  <si>
    <t>・ショートカットの打ち方　　・（D）</t>
  </si>
  <si>
    <t>・攻撃と守り　　　　　　　　　・（D)</t>
  </si>
  <si>
    <t>・ラリーとリズム感　　　　　　・（D）</t>
  </si>
  <si>
    <t>Ｎｏ．</t>
  </si>
  <si>
    <t>・寒さとプレー（体、筋肉の柔軟性）　　　　　　　・（D）</t>
  </si>
  <si>
    <t xml:space="preserve">  草    月    流</t>
  </si>
  <si>
    <t xml:space="preserve">  池           坊</t>
  </si>
  <si>
    <t>・フォアハンド打ち（軽打と連続）　　　　　　　　　　・バックショート打ち　　</t>
  </si>
  <si>
    <t>・ダブルスの動き方　　　　　・（D）</t>
  </si>
  <si>
    <t>・ボールの回転と返球　　　　　・（D）</t>
  </si>
  <si>
    <t>・ラリー（Fでの回数）　　　　　　　　　　　　　　　　・打球の位置と打球点　　　・（D）　　　　　　　　　　　　　　　　　</t>
  </si>
  <si>
    <t>・D,Sの試合　　　　　　　　　　　　　　　　　　　　　・同上　　　　　　　　　　　・（D)</t>
  </si>
  <si>
    <t>・同上　　各自で現時点を確認</t>
  </si>
  <si>
    <t>・同上　　　　      　　　　　・（D）</t>
  </si>
  <si>
    <t>・親睦試合</t>
  </si>
  <si>
    <t>・１年間の反省</t>
  </si>
  <si>
    <t>自由課題</t>
  </si>
  <si>
    <r>
      <t>ピラミッドのP、卍のP　　　　　　　　　　　橋のP、</t>
    </r>
    <r>
      <rPr>
        <sz val="12"/>
        <rFont val="ＭＳ Ｐ明朝"/>
        <family val="1"/>
      </rPr>
      <t>ｱｲｴｸｻｻｲｽﾞ</t>
    </r>
    <r>
      <rPr>
        <sz val="11"/>
        <rFont val="ＭＳ Ｐ明朝"/>
        <family val="1"/>
      </rPr>
      <t>、I・R・T</t>
    </r>
  </si>
  <si>
    <r>
      <t>カパーラバーティ</t>
    </r>
    <r>
      <rPr>
        <sz val="11"/>
        <rFont val="ＭＳ Ｐ明朝"/>
        <family val="1"/>
      </rPr>
      <t>浄化呼吸法　ネドコのムドラー　両足前屈、バッタのPI　お腹を立てに伸ばす</t>
    </r>
  </si>
  <si>
    <t>三角のPI、ワシのPの変型のネジリ　　スキのP+魚のP</t>
  </si>
  <si>
    <t>三角のPⅡ、うつぶせネジリ　　　　　　肩立ち+魚のP</t>
  </si>
  <si>
    <t>鳩尾をゆるめる呼吸　呼吸体操Ⅰ　　足をあやつるP,弓のP、ライオンのP</t>
  </si>
  <si>
    <t>立ち木のＰ　ヨーガムドラー、I・R・T　　目のケア（フォーカッシング運動）　橋のP</t>
  </si>
  <si>
    <t>090-3635-3068</t>
  </si>
  <si>
    <t>　 てる様に指導します</t>
  </si>
  <si>
    <t>２２（月）</t>
  </si>
  <si>
    <t>A=アーサナ</t>
  </si>
  <si>
    <t>完全呼吸法　ネドコのムドラー　　　　ネコシリーズ（背骨を柔軟に）バッタのPⅠ</t>
  </si>
  <si>
    <t>前後屈（ウールドハスタA、ウッターナA）　　ワニのP・橋のP（下腹部にエネルギーを）</t>
  </si>
  <si>
    <t>平成２３年度　　受講者名簿　　骨盤体操教室　6/5（日）10：00～11：00</t>
  </si>
  <si>
    <t>　　　　　　　　　　　　　　　　　　　　　　　　　　　　　講師　　藤井　　さちこ</t>
  </si>
  <si>
    <t>　　　　　　　　　　　　　　　　　　　　　　　　　　　　　☎　21-3587</t>
  </si>
  <si>
    <t>真向法･お腹もみ・総仕上げ</t>
  </si>
  <si>
    <t>２９（木）</t>
  </si>
  <si>
    <t>　　　　　　 13：30　～　15：00</t>
  </si>
  <si>
    <t>：　藤本　徹</t>
  </si>
  <si>
    <t>：　第２・４　木曜日</t>
  </si>
  <si>
    <t>：　職業講習室</t>
  </si>
  <si>
    <t>　　講座名：　英会話教室</t>
  </si>
  <si>
    <t>　　講師名：　アラン　クリスト</t>
  </si>
  <si>
    <t>　　講座曜日：　毎週月曜日</t>
  </si>
  <si>
    <t>　　会場：　研修室 １</t>
  </si>
  <si>
    <t>　　時間：　１８：３０～２０：００</t>
  </si>
  <si>
    <t>　　ＴＥＬ：　３６－１４０３</t>
  </si>
  <si>
    <t>　　時間：　１３：３０～１５：００</t>
  </si>
  <si>
    <t>　　　　　　 １９：３０～２１：００</t>
  </si>
  <si>
    <t>　　講座曜日：　第２・４　木曜日</t>
  </si>
  <si>
    <t>第４応用立真型（盛花）</t>
  </si>
  <si>
    <t>第４応用傾真型（盛花）</t>
  </si>
  <si>
    <t>：　詩　　　吟</t>
  </si>
  <si>
    <t>：　第２・第４　土曜日</t>
  </si>
  <si>
    <t>：　0835-32-1249</t>
  </si>
  <si>
    <t>：　華道家元池坊</t>
  </si>
  <si>
    <t>：　劒持　玲華</t>
  </si>
  <si>
    <t>：　第１・第３　火曜日</t>
  </si>
  <si>
    <t>：　0835-23-1735</t>
  </si>
  <si>
    <t>自由花</t>
  </si>
  <si>
    <t>行事の花</t>
  </si>
  <si>
    <t>：　千草流　和紙ちぎり絵</t>
  </si>
  <si>
    <t>：　皆元　百代 （代表）</t>
  </si>
  <si>
    <t>：　河本　ちせの</t>
  </si>
  <si>
    <t>：　宇野　武子</t>
  </si>
  <si>
    <t>TEL</t>
  </si>
  <si>
    <t>：　0835-23-1270 (皆元）</t>
  </si>
  <si>
    <t>〔　用意するもの　　　〕</t>
  </si>
  <si>
    <t xml:space="preserve">        １． ボールペン  （書けなくなったもの）</t>
  </si>
  <si>
    <t xml:space="preserve">        ２． のり容器</t>
  </si>
  <si>
    <t xml:space="preserve">        3． 鋏（小）</t>
  </si>
  <si>
    <t xml:space="preserve">        4． メウチ</t>
  </si>
  <si>
    <t xml:space="preserve">        6．手ふき</t>
  </si>
  <si>
    <t>　　　　材料は、こちらで用意します</t>
  </si>
  <si>
    <t>月</t>
  </si>
  <si>
    <t>日</t>
  </si>
  <si>
    <t>内　　　　容</t>
  </si>
  <si>
    <t>４月</t>
  </si>
  <si>
    <t>５月</t>
  </si>
  <si>
    <t>５月</t>
  </si>
  <si>
    <t>６月</t>
  </si>
  <si>
    <t>１０月</t>
  </si>
  <si>
    <t>１１月</t>
  </si>
  <si>
    <t>１２月</t>
  </si>
  <si>
    <t>１月</t>
  </si>
  <si>
    <t>２月</t>
  </si>
  <si>
    <t>　　　　防府市バドミントン協会</t>
  </si>
  <si>
    <t>初級者対象（初心者）</t>
  </si>
  <si>
    <t>サーブから５種類のフライトが打</t>
  </si>
  <si>
    <t>ゲーム審判指導</t>
  </si>
  <si>
    <t>試合等で楽しみます</t>
  </si>
  <si>
    <t>　初級者　　　　　　　中級者</t>
  </si>
  <si>
    <t>　（初心者）</t>
  </si>
  <si>
    <t>　前期と同じ　　　　　　〃</t>
  </si>
  <si>
    <t>フォーメーション指導</t>
  </si>
  <si>
    <t>　　　　　　　　　ゲーム中心</t>
  </si>
  <si>
    <t>5月</t>
  </si>
  <si>
    <t>9月</t>
  </si>
  <si>
    <t>１５（木）</t>
  </si>
  <si>
    <t>１６（木）</t>
  </si>
  <si>
    <t>２０（月）</t>
  </si>
  <si>
    <t>２７（月）</t>
  </si>
  <si>
    <t>５（月）</t>
  </si>
  <si>
    <t>１６（月）</t>
  </si>
  <si>
    <t>３０（月）</t>
  </si>
  <si>
    <t>７（月）</t>
  </si>
  <si>
    <t>・書道用具、実習希望アンケート　　　　　　　　・テキスト等により目標の設定　　　　　　　　　　・実技指導（前年度引き続き講座生）</t>
  </si>
  <si>
    <t>・筆使い基礎指導　　　　　　　　　　　　　　　　・古典の臨書について　　　　　　　　　　　　　　　　・実用書について</t>
  </si>
  <si>
    <t>・創作作品の書き方　　　　　　　　　　　　　　　・暑中見舞いを書いてみよう　　　　　　　　　　　　　　　・防府市書道連盟に挑戦</t>
  </si>
  <si>
    <t>・創作作品の目標設定　　　　　　　　　　　　　　　　・臨書作品の目標設定</t>
  </si>
  <si>
    <t>13：30～15：00</t>
  </si>
  <si>
    <t>・市美展に挑戦してみよう　　　　　　　　　　　　　　　　・書道パフォーマンスをみよう　　　　　　　　　　　　　　　　・作品を指導、添削</t>
  </si>
  <si>
    <t>・年賀状を書いてみよう　　　　　　　　　　　　　　　　・作品の指導、添削</t>
  </si>
  <si>
    <t>・作品の指導、添削　　　　　　　　　　　　　　・防府市美展を見よう</t>
  </si>
  <si>
    <t>・サンライフ文化祭の作品を書く　　　　　　　　　　　　　　・作品の指導、添削</t>
  </si>
  <si>
    <t>　　　　　　　　〃　　　　　　　　　　　　　　　　　　　　　　　　　　　　　　　　　　　　　　　　　　終了</t>
  </si>
  <si>
    <t>　　　　　　　　終了</t>
  </si>
  <si>
    <t>・書道展に挑戦してみよう             　　           （全国書道ｺﾝｸｰﾙ）　　    　　　　　　  　　　　・自分の好きな言葉を書いてみよう　　　　　　　・防府市書道連盟展をみよう</t>
  </si>
  <si>
    <t>１５（金）</t>
  </si>
  <si>
    <t>２２（金）</t>
  </si>
  <si>
    <t>１２（金）</t>
  </si>
  <si>
    <t>１９（金）</t>
  </si>
  <si>
    <t>２６（金）</t>
  </si>
  <si>
    <t>１０（金）</t>
  </si>
  <si>
    <t>１７（金）</t>
  </si>
  <si>
    <t>２４（金）</t>
  </si>
  <si>
    <t>２１（金）</t>
  </si>
  <si>
    <t>２８（金）</t>
  </si>
  <si>
    <t>１８（金）</t>
  </si>
  <si>
    <t>２５（金）</t>
  </si>
  <si>
    <t>１６（金）</t>
  </si>
  <si>
    <t>２０（金）</t>
  </si>
  <si>
    <t>２７（金）</t>
  </si>
  <si>
    <t>　三角のポーズ　他</t>
  </si>
  <si>
    <t>開設日</t>
  </si>
  <si>
    <t>2・4水</t>
  </si>
  <si>
    <t>場　所</t>
  </si>
  <si>
    <t>時　間</t>
  </si>
  <si>
    <t>華　道</t>
  </si>
  <si>
    <t>草月流</t>
  </si>
  <si>
    <t>池坊</t>
  </si>
  <si>
    <t>絵画</t>
  </si>
  <si>
    <t>2・4土</t>
  </si>
  <si>
    <t>1・3火</t>
  </si>
  <si>
    <t>1・3金</t>
  </si>
  <si>
    <t>平成２３年度　サンライフ教養講座年間計画表</t>
  </si>
  <si>
    <t>1・3水</t>
  </si>
  <si>
    <t>1・3土</t>
  </si>
  <si>
    <t>2・4火</t>
  </si>
  <si>
    <t>毎週木</t>
  </si>
  <si>
    <t>毎週水</t>
  </si>
  <si>
    <t>毎週月</t>
  </si>
  <si>
    <t>毎週金</t>
  </si>
  <si>
    <t>講習室</t>
  </si>
  <si>
    <t>和室1・2</t>
  </si>
  <si>
    <t>研修室1</t>
  </si>
  <si>
    <t>体育室</t>
  </si>
  <si>
    <t>第2日</t>
  </si>
  <si>
    <t>　備考　：　毎月の講座日は、「開設日」欄の記載どおりであるが、所定の曜日が変更になっている場合がある。</t>
  </si>
  <si>
    <t>３０（木）</t>
  </si>
  <si>
    <t>１．手筋等の解説　　　　　　　　　　　２．講師による指導碁　　　　　　　　３．受講生同志の対局及び指導</t>
  </si>
  <si>
    <t>生け花をする楽しさ　　　　　　　　生花</t>
  </si>
  <si>
    <t>自由花　花と色彩</t>
  </si>
  <si>
    <t>生花　　雨の粧い</t>
  </si>
  <si>
    <t>自由花の基本花型</t>
  </si>
  <si>
    <t>初夏を生ける</t>
  </si>
  <si>
    <t>花器と花型　　自由花</t>
  </si>
  <si>
    <t>生花（お盆の花）</t>
  </si>
  <si>
    <t>基本生花正風体　　　　　　　　　秋の草花・実物</t>
  </si>
  <si>
    <t>基本生花</t>
  </si>
  <si>
    <t>自由花（テーブル花）</t>
  </si>
  <si>
    <t>実物を使って生花（菊）</t>
  </si>
  <si>
    <t>自由花（紅葉）</t>
  </si>
  <si>
    <t>行事の花（クリスマスの花）</t>
  </si>
  <si>
    <t>お正月の花　　　　　　　　　　　　　伝花（日本の美）</t>
  </si>
  <si>
    <t>生花（水仙）</t>
  </si>
  <si>
    <t>冬の花（梅）</t>
  </si>
  <si>
    <t>自由花（節分）</t>
  </si>
  <si>
    <t>生花　冬の花　　　　　　　　　　　　四季と色</t>
  </si>
  <si>
    <t>同上</t>
  </si>
  <si>
    <t>６月</t>
  </si>
  <si>
    <t>７月</t>
  </si>
  <si>
    <t>８月</t>
  </si>
  <si>
    <t>９月</t>
  </si>
  <si>
    <t>基本立真型（逆逆手）</t>
  </si>
  <si>
    <t>基本立真型(投入）</t>
  </si>
  <si>
    <t>基本傾真型（投入）</t>
  </si>
  <si>
    <t>第３応用立真型（投入）</t>
  </si>
  <si>
    <t>行事の花（クリスマス）</t>
  </si>
  <si>
    <t>行事の花（お正月）</t>
  </si>
  <si>
    <t>第５応用立真型（株分け）</t>
  </si>
  <si>
    <t>第５応用傾真型（株分け）</t>
  </si>
  <si>
    <t>第８応用併合花型</t>
  </si>
  <si>
    <t>６月</t>
  </si>
  <si>
    <t>７月</t>
  </si>
  <si>
    <t>１１月</t>
  </si>
  <si>
    <t>　　　時間：　13：00　～　15：00</t>
  </si>
  <si>
    <t>　　　講師名：　林　　和也</t>
  </si>
  <si>
    <t>　　　ＴＥＬ：　２２－８４５１</t>
  </si>
  <si>
    <t>　　講座名：　華道・草月流</t>
  </si>
  <si>
    <t>　　時間：　10：00～12：00</t>
  </si>
  <si>
    <t>　　講師名：　河野蛍葉</t>
  </si>
  <si>
    <t>　　ＴＥＬ：　24-5420</t>
  </si>
  <si>
    <t>６月</t>
  </si>
  <si>
    <t>７月</t>
  </si>
  <si>
    <t>比較級を使って表現する</t>
  </si>
  <si>
    <t>人物の特徴を言う</t>
  </si>
  <si>
    <t>経験を話す</t>
  </si>
  <si>
    <t>未来形を使って話す</t>
  </si>
  <si>
    <t>家族について</t>
  </si>
  <si>
    <t>趣味などについて</t>
  </si>
  <si>
    <t>性格などの表現の仕方</t>
  </si>
  <si>
    <t>日用品の名前や数え方</t>
  </si>
  <si>
    <t>研修室 1</t>
  </si>
  <si>
    <t>ﾍﾙｼｰｸｯｷﾝｸﾞ</t>
  </si>
  <si>
    <t>人や物を説明する</t>
  </si>
  <si>
    <t>仕事について話す</t>
  </si>
  <si>
    <t>　　ＴＥＬ：　　　２４-１３５３</t>
  </si>
  <si>
    <t>８月</t>
  </si>
  <si>
    <t>９月</t>
  </si>
  <si>
    <t>　　時間：　13：00～15：00</t>
  </si>
  <si>
    <t>6月</t>
  </si>
  <si>
    <t>7月</t>
  </si>
  <si>
    <t>８月</t>
  </si>
  <si>
    <t>　　講座名：　自彊術（万病治療体操）</t>
  </si>
  <si>
    <t>　　ＴＥＬ：　0835（23）8555</t>
  </si>
  <si>
    <t>６月</t>
  </si>
  <si>
    <t>７月</t>
  </si>
  <si>
    <t>１２月</t>
  </si>
  <si>
    <t>８月</t>
  </si>
  <si>
    <t>１月</t>
  </si>
  <si>
    <t>９月</t>
  </si>
  <si>
    <t>６月</t>
  </si>
  <si>
    <t>７月</t>
  </si>
  <si>
    <t>８月</t>
  </si>
  <si>
    <t>９月</t>
  </si>
  <si>
    <t>１３（月）</t>
  </si>
  <si>
    <t>１６（月）</t>
  </si>
  <si>
    <t xml:space="preserve">  ９（月）</t>
  </si>
  <si>
    <t>２３（月）</t>
  </si>
  <si>
    <r>
      <t xml:space="preserve">　会　場：　会議室 </t>
    </r>
    <r>
      <rPr>
        <b/>
        <sz val="14"/>
        <rFont val="ＭＳ Ｐ明朝"/>
        <family val="1"/>
      </rPr>
      <t>１</t>
    </r>
  </si>
  <si>
    <t>13：00～15：00</t>
  </si>
  <si>
    <t>9：30～11：30</t>
  </si>
  <si>
    <t>第2月</t>
  </si>
  <si>
    <t>３０（月）</t>
  </si>
  <si>
    <t xml:space="preserve">  ６（月）</t>
  </si>
  <si>
    <t>２０（月）</t>
  </si>
  <si>
    <t>２７（月）</t>
  </si>
  <si>
    <t xml:space="preserve">  ４（月）</t>
  </si>
  <si>
    <t>１１（月）</t>
  </si>
  <si>
    <t>２５（月）</t>
  </si>
  <si>
    <t xml:space="preserve">  １（月）</t>
  </si>
  <si>
    <t>２９（月）</t>
  </si>
  <si>
    <t xml:space="preserve">  ５（月）</t>
  </si>
  <si>
    <t>１２（月）</t>
  </si>
  <si>
    <t>１９（月）</t>
  </si>
  <si>
    <t>２６（月）</t>
  </si>
  <si>
    <t xml:space="preserve">  ３（月）</t>
  </si>
  <si>
    <t>１７（月）</t>
  </si>
  <si>
    <t>２４（月）</t>
  </si>
  <si>
    <t>３１（月）</t>
  </si>
  <si>
    <t xml:space="preserve">  ７（月）</t>
  </si>
  <si>
    <t>１４（月）</t>
  </si>
  <si>
    <t>２１（月）</t>
  </si>
  <si>
    <t>２８（月）</t>
  </si>
  <si>
    <t xml:space="preserve"> ８（月）</t>
  </si>
  <si>
    <t>　　開講日：　毎週月曜日</t>
  </si>
  <si>
    <t>　　開講日：　第１・３木曜日</t>
  </si>
  <si>
    <t xml:space="preserve">  １９（木）</t>
  </si>
  <si>
    <t>　２（木）</t>
  </si>
  <si>
    <t>　７（木）</t>
  </si>
  <si>
    <t>　２１（木）</t>
  </si>
  <si>
    <t>　４（木）</t>
  </si>
  <si>
    <t>　１８（木）</t>
  </si>
  <si>
    <t>　１（木）</t>
  </si>
  <si>
    <t>　11/3の振り替え</t>
  </si>
  <si>
    <t>　６（木）</t>
  </si>
  <si>
    <t>　２０（木）</t>
  </si>
  <si>
    <t xml:space="preserve">  １７（木）</t>
  </si>
  <si>
    <t>　１５（木）</t>
  </si>
  <si>
    <t>　５（木）</t>
  </si>
  <si>
    <t>茶 道 裏千家</t>
  </si>
  <si>
    <t>絵          画</t>
  </si>
  <si>
    <t>やさしい 中国語</t>
  </si>
  <si>
    <t>講    座    名</t>
  </si>
  <si>
    <t>講  師  名</t>
  </si>
  <si>
    <t>　１９（木）</t>
  </si>
  <si>
    <t>　１６（木）</t>
  </si>
  <si>
    <t>第2日曜</t>
  </si>
  <si>
    <t>やさしい中国語</t>
  </si>
  <si>
    <t>　　　開講日：　平成２３年５月１４日～平成２３年２月２５日</t>
  </si>
  <si>
    <t>　　開講日：　前期　　4/18（月）～6/27（月）</t>
  </si>
  <si>
    <t xml:space="preserve">    19:00　～　21：00</t>
  </si>
  <si>
    <t>１8（月）</t>
  </si>
  <si>
    <t>２5（月）</t>
  </si>
  <si>
    <t>9（月）</t>
  </si>
  <si>
    <t>　　　　　　　　後期　　10/3（月）～12/12（月）</t>
  </si>
  <si>
    <t>　　開講日：　毎週木曜日</t>
  </si>
  <si>
    <t>　　時間：　10：00　～　11：30</t>
  </si>
  <si>
    <t>〃</t>
  </si>
  <si>
    <t>〃</t>
  </si>
  <si>
    <t>　　講座名：　バドミントン短期講座</t>
  </si>
  <si>
    <t>　　時間：　　10：00　～　12：00</t>
  </si>
  <si>
    <t>　　講師名：　副会長　　松村　和美</t>
  </si>
  <si>
    <t>　　ＴＥＬ：　0835-22-6581</t>
  </si>
  <si>
    <t>13：30～15：30</t>
  </si>
  <si>
    <t>13：00～15：00</t>
  </si>
  <si>
    <t>　１４（金）</t>
  </si>
  <si>
    <t xml:space="preserve"> 　７（金）</t>
  </si>
  <si>
    <t>　１１（金）</t>
  </si>
  <si>
    <t>　 ４（金）</t>
  </si>
  <si>
    <t xml:space="preserve">  ２（金）</t>
  </si>
  <si>
    <t>　１３（金）</t>
  </si>
  <si>
    <t>　１０（金）</t>
  </si>
  <si>
    <t xml:space="preserve">    ３（金）</t>
  </si>
  <si>
    <t xml:space="preserve">    ６（金）</t>
  </si>
  <si>
    <t>　小顔になろう！</t>
  </si>
  <si>
    <t>　背すじスッキリ体操</t>
  </si>
  <si>
    <t>　時計の針のポーズ　他</t>
  </si>
  <si>
    <t>　冬の寒さ対策</t>
  </si>
  <si>
    <t>　手足をあたためる</t>
  </si>
  <si>
    <t>　バランスのポーズ他</t>
  </si>
  <si>
    <t>　風邪予防</t>
  </si>
  <si>
    <t>　太陽礼拝のポーズ　他</t>
  </si>
  <si>
    <t>10：00～12：00</t>
  </si>
  <si>
    <t>18：30～20：30</t>
  </si>
  <si>
    <t>毎週月</t>
  </si>
  <si>
    <t>楽しい絵手紙</t>
  </si>
  <si>
    <t>平成２３年度　サンライフ防府教養講座年間計画表</t>
  </si>
  <si>
    <t xml:space="preserve">  ６（金）</t>
  </si>
  <si>
    <t>　身体のだるさ、むくみ解消</t>
  </si>
  <si>
    <t>：　９：００～１２：００</t>
  </si>
  <si>
    <t>椿</t>
  </si>
  <si>
    <t>いちご</t>
  </si>
  <si>
    <t>つめくさ</t>
  </si>
  <si>
    <t>あざみ</t>
  </si>
  <si>
    <t>なでしこ</t>
  </si>
  <si>
    <t>ききょう</t>
  </si>
  <si>
    <t>いちょう</t>
  </si>
  <si>
    <t>さくらんぼ（希望によります）</t>
  </si>
  <si>
    <t>甘日大根(希望によります）</t>
  </si>
  <si>
    <t>藪柑子</t>
  </si>
  <si>
    <r>
      <t>：　第　</t>
    </r>
    <r>
      <rPr>
        <b/>
        <sz val="12"/>
        <rFont val="ＭＳ Ｐ明朝"/>
        <family val="1"/>
      </rPr>
      <t>２</t>
    </r>
    <r>
      <rPr>
        <sz val="12"/>
        <rFont val="ＭＳ Ｐ明朝"/>
        <family val="1"/>
      </rPr>
      <t>　月曜日</t>
    </r>
  </si>
  <si>
    <t xml:space="preserve">        5. 水入れ容器</t>
  </si>
  <si>
    <t>：　１３：３０～１５：３０</t>
  </si>
  <si>
    <t xml:space="preserve"> ※　７月、１月分の振り替え</t>
  </si>
  <si>
    <t xml:space="preserve">    ２（金）</t>
  </si>
  <si>
    <t>　※１２月分の振り替え</t>
  </si>
  <si>
    <t xml:space="preserve"> 　リンパの流れを整えよう！</t>
  </si>
  <si>
    <t>１３（金）</t>
  </si>
  <si>
    <t>　 おなかポッコリ対策</t>
  </si>
  <si>
    <t>　夏バテ解消</t>
  </si>
  <si>
    <t>　腰痛予防体操</t>
  </si>
  <si>
    <t>　ねじりのポーズ　他</t>
  </si>
  <si>
    <t>　　会場：</t>
  </si>
  <si>
    <t>　　開講日：</t>
  </si>
  <si>
    <t>　　時　間：</t>
  </si>
  <si>
    <t>　Ｔ Ｅ Ｌ：</t>
  </si>
  <si>
    <t>６月</t>
  </si>
  <si>
    <t>７月</t>
  </si>
  <si>
    <t>８月</t>
  </si>
  <si>
    <t>９月</t>
  </si>
  <si>
    <t>3月</t>
  </si>
  <si>
    <t>　　講座名：　やさしい韓国語会話</t>
  </si>
  <si>
    <t>　　開講日：　毎週金曜日</t>
  </si>
  <si>
    <t>　　時　間：　１８：３０～２０：００</t>
  </si>
  <si>
    <t>　講師名：　堀越　めぐみ</t>
  </si>
  <si>
    <t>　　講座名：</t>
  </si>
  <si>
    <t>　　講師名：</t>
  </si>
  <si>
    <t>６月</t>
  </si>
  <si>
    <t>　　講座名：　健康ヨーガ</t>
  </si>
  <si>
    <t>　　開講日：　第１・３　水曜日</t>
  </si>
  <si>
    <t>　　時間：　　10：00　～12：00</t>
  </si>
  <si>
    <t>　　講師名：　　友景ひとみ</t>
  </si>
  <si>
    <t>　　ＴＥＬ：　　36-1567</t>
  </si>
  <si>
    <t>P=ポーズ</t>
  </si>
  <si>
    <t>　　開講日：　毎週月曜日</t>
  </si>
  <si>
    <t>　　会場　　２階　教養文化室1.2号</t>
  </si>
  <si>
    <t>１３（月）</t>
  </si>
  <si>
    <t>６（月）</t>
  </si>
  <si>
    <t xml:space="preserve">：　２３  - ７７２７     </t>
  </si>
  <si>
    <t>自己紹介        　　　　　　　　　　　　　　　　　      ミーティング</t>
  </si>
  <si>
    <t>課題曲練習</t>
  </si>
  <si>
    <t>課題曲練習　　　　　　　　　　　　　　　　　　　　　　自由曲練習　　　　　　　　　　　　　　　　　</t>
  </si>
  <si>
    <t>新曲紹介　　　　　　　　　　　　　　　　　　　　　　　　自由曲練習</t>
  </si>
  <si>
    <t>カラオケのマナーについて　　　　　　　　　　　　　自由曲練習</t>
  </si>
  <si>
    <t>前期、創練習　　　　　　　　　　　　　　　　　　　　　マイクの使い方について</t>
  </si>
  <si>
    <t>H２３年度総練習</t>
  </si>
  <si>
    <t>文化祭に向けての各自、選曲</t>
  </si>
  <si>
    <t>後期の取り組みについて　　　　　　　　　　　　　　　　　</t>
  </si>
  <si>
    <t>音符についての学習　　　　　　　　　　　　　　　自由曲練習</t>
  </si>
  <si>
    <t>６月</t>
  </si>
  <si>
    <t>７月</t>
  </si>
  <si>
    <t>８月</t>
  </si>
  <si>
    <t>９月</t>
  </si>
  <si>
    <t>　　講座名：　ヨーガ（託児付き）</t>
  </si>
  <si>
    <t>　　講師名：　松崎　織江</t>
  </si>
  <si>
    <t>　　開講日：　１・３金曜日</t>
  </si>
  <si>
    <t>　　時間：　　１０：00　～　１１：30</t>
  </si>
  <si>
    <t>持参する物　　　　飲み物・汗ふきタオル</t>
  </si>
  <si>
    <t xml:space="preserve"> 　ヨーガについてのお話</t>
  </si>
  <si>
    <t>　腹式呼吸・アーサナ</t>
  </si>
  <si>
    <t>３月</t>
  </si>
  <si>
    <t>　17（金）</t>
  </si>
  <si>
    <t>16（金）</t>
  </si>
  <si>
    <t xml:space="preserve">  2（金）</t>
  </si>
  <si>
    <t>　呼吸法について</t>
  </si>
  <si>
    <t>　アーサナ・太陽礼拝</t>
  </si>
  <si>
    <t xml:space="preserve"> 　季節に応じたアーサナ</t>
  </si>
  <si>
    <t>　 呼吸法・瞑想</t>
  </si>
  <si>
    <t>　　　　　〃</t>
  </si>
  <si>
    <t xml:space="preserve"> 　瞑想について</t>
  </si>
  <si>
    <t>　呼吸法・季節のアーサナ</t>
  </si>
  <si>
    <t>　呼吸法について・アーサナ</t>
  </si>
  <si>
    <t>　瞑想</t>
  </si>
  <si>
    <t>　アーサナ・呼吸法・瞑想</t>
  </si>
  <si>
    <t xml:space="preserve">  浄化法について</t>
  </si>
  <si>
    <t>　　　　　〃   　　　  質疑応答</t>
  </si>
  <si>
    <t>　　ＴＥＬ：　　　090-7776-2972</t>
  </si>
  <si>
    <t>　　　　　〃</t>
  </si>
  <si>
    <t>　　　　　〃</t>
  </si>
  <si>
    <t>７月</t>
  </si>
  <si>
    <t>１２月</t>
  </si>
  <si>
    <t>８月</t>
  </si>
  <si>
    <t>１月</t>
  </si>
  <si>
    <t>９月</t>
  </si>
  <si>
    <t>　　講師名：　徳本　喜美恵</t>
  </si>
  <si>
    <t>　　開講日：　２・４火曜日</t>
  </si>
  <si>
    <t>　４（金）</t>
  </si>
  <si>
    <t>　　ＴＥＬ：　　　36-0624</t>
  </si>
  <si>
    <t xml:space="preserve">  １０（火）</t>
  </si>
  <si>
    <t>　ウォーミングアップ</t>
  </si>
  <si>
    <t>　瞑想　筋力トレーニング</t>
  </si>
  <si>
    <t>　ポーズ</t>
  </si>
  <si>
    <t>　２４（火）</t>
  </si>
  <si>
    <t>　</t>
  </si>
  <si>
    <t xml:space="preserve">  １４（火）</t>
  </si>
  <si>
    <t>ゆる楽体操教室</t>
  </si>
  <si>
    <t>古布で小物の手づくり教室</t>
  </si>
  <si>
    <t>楽しい子ども書道教室</t>
  </si>
  <si>
    <t>楽しい子ども絵画教室</t>
  </si>
  <si>
    <t>Ｈ25年度教養講座年間計画表1.xls の互換性レポート</t>
  </si>
  <si>
    <t>2014/1/8 17:42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</si>
  <si>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</si>
  <si>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</si>
  <si>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</si>
  <si>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</si>
  <si>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</si>
  <si>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</si>
  <si>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 xml:space="preserve">  ﾌﾗﾜｰｱﾚﾝｼﾞﾒﾝﾄ（初級）</t>
  </si>
  <si>
    <t>プリザーブドフラワー(初級)</t>
  </si>
  <si>
    <t>第 3 水</t>
  </si>
  <si>
    <t>第 ２ 木</t>
  </si>
  <si>
    <t>1・3月</t>
  </si>
  <si>
    <t>2・4月</t>
  </si>
  <si>
    <t>14：00～15：30</t>
  </si>
  <si>
    <t>やさしい野菜作り</t>
  </si>
  <si>
    <t>古布で小物つくり</t>
  </si>
  <si>
    <t>楽しい子ども書道</t>
  </si>
  <si>
    <t>楽しい子ども絵画</t>
  </si>
  <si>
    <t>ままさんヨーガ</t>
  </si>
  <si>
    <t>健康麻雀</t>
  </si>
  <si>
    <t>第3水</t>
  </si>
  <si>
    <t>第1木</t>
  </si>
  <si>
    <t>第2木</t>
  </si>
  <si>
    <t>14：00～15：30</t>
  </si>
  <si>
    <t>会議室２</t>
  </si>
  <si>
    <t>第4土</t>
  </si>
  <si>
    <t>10：00～12：00</t>
  </si>
  <si>
    <t>19：00～20：30</t>
  </si>
  <si>
    <t>13：30～15：30</t>
  </si>
  <si>
    <t>10：00～11：30</t>
  </si>
  <si>
    <t>18：30～20：30</t>
  </si>
  <si>
    <t>2・4金</t>
  </si>
  <si>
    <t>研修室 1＆2</t>
  </si>
  <si>
    <t>13：30～16：00</t>
  </si>
  <si>
    <t>親子リトミック</t>
  </si>
  <si>
    <t>第4月</t>
  </si>
  <si>
    <t>バドミントン</t>
  </si>
  <si>
    <t>体育館</t>
  </si>
  <si>
    <t>アクリル</t>
  </si>
  <si>
    <t>2・4月</t>
  </si>
  <si>
    <t>　囲    碁</t>
  </si>
  <si>
    <t>会議室１</t>
  </si>
  <si>
    <t>第4日</t>
  </si>
  <si>
    <t>1・3火</t>
  </si>
  <si>
    <t xml:space="preserve"> 友景 ひとみ</t>
  </si>
  <si>
    <t xml:space="preserve"> 杉山　恵都子</t>
  </si>
  <si>
    <t xml:space="preserve"> 熊安　悦子</t>
  </si>
  <si>
    <t xml:space="preserve"> 金重　紅園</t>
  </si>
  <si>
    <t xml:space="preserve"> 片岡　美男</t>
  </si>
  <si>
    <t xml:space="preserve"> 光元　裕子</t>
  </si>
  <si>
    <t xml:space="preserve"> 荻原　宗智</t>
  </si>
  <si>
    <t xml:space="preserve"> 藤井　優子</t>
  </si>
  <si>
    <t xml:space="preserve"> 田中　孝子</t>
  </si>
  <si>
    <t xml:space="preserve"> 河野　蛍葉</t>
  </si>
  <si>
    <t xml:space="preserve"> 荒瀬　玲子</t>
  </si>
  <si>
    <t xml:space="preserve"> 吉村　博子</t>
  </si>
  <si>
    <t xml:space="preserve"> 重森　賢治</t>
  </si>
  <si>
    <t>Ｚ Ｕ Ｍ Ｂ Ａ</t>
  </si>
  <si>
    <t xml:space="preserve"> 辻村　江理</t>
  </si>
  <si>
    <t xml:space="preserve"> 李　恵  麗</t>
  </si>
  <si>
    <t xml:space="preserve"> 古川 佳枝</t>
  </si>
  <si>
    <t xml:space="preserve"> 藤村　彰</t>
  </si>
  <si>
    <t xml:space="preserve"> 井町 千鶴</t>
  </si>
  <si>
    <t xml:space="preserve"> 尾中 慶輝</t>
  </si>
  <si>
    <t xml:space="preserve"> 中野 幸郎</t>
  </si>
  <si>
    <t xml:space="preserve"> 國吉 磨寿美</t>
  </si>
  <si>
    <t xml:space="preserve"> 松崎 織江</t>
  </si>
  <si>
    <t xml:space="preserve"> 原田 博美</t>
  </si>
  <si>
    <t>第4日曜</t>
  </si>
  <si>
    <t>13：30～15：30</t>
  </si>
  <si>
    <t>14：00～16：00</t>
  </si>
  <si>
    <t>10：00～11：30</t>
  </si>
  <si>
    <t>ＺＵＭＢＡ</t>
  </si>
  <si>
    <t>12・26</t>
  </si>
  <si>
    <t>9・23</t>
  </si>
  <si>
    <t>14・28</t>
  </si>
  <si>
    <t>11・25</t>
  </si>
  <si>
    <t>8・22</t>
  </si>
  <si>
    <t>13・27</t>
  </si>
  <si>
    <t>10・24</t>
  </si>
  <si>
    <t>15・29</t>
  </si>
  <si>
    <t>9・30</t>
  </si>
  <si>
    <t>17・31</t>
  </si>
  <si>
    <t>2・16</t>
  </si>
  <si>
    <t>9・16・23・30</t>
  </si>
  <si>
    <t>7・14・21・28</t>
  </si>
  <si>
    <t>7・21</t>
  </si>
  <si>
    <t>16・30</t>
  </si>
  <si>
    <t>5・19</t>
  </si>
  <si>
    <t>1・15・29</t>
  </si>
  <si>
    <t>6・13・20・27</t>
  </si>
  <si>
    <t>4・11・18・25</t>
  </si>
  <si>
    <t>4・18</t>
  </si>
  <si>
    <t>6・20</t>
  </si>
  <si>
    <t>3・17</t>
  </si>
  <si>
    <t>1・15</t>
  </si>
  <si>
    <t>5・12・19・26</t>
  </si>
  <si>
    <t>3・10・17・24・31</t>
  </si>
  <si>
    <t>3・10・17・24</t>
  </si>
  <si>
    <t>プリザーブドフラワー</t>
  </si>
  <si>
    <t>1・29</t>
  </si>
  <si>
    <t>2・30</t>
  </si>
  <si>
    <t>研修室 2</t>
  </si>
  <si>
    <t>2・4日</t>
  </si>
  <si>
    <t>本格そばうち</t>
  </si>
  <si>
    <t>英語で歌おう</t>
  </si>
  <si>
    <t>ボイストレーニング A</t>
  </si>
  <si>
    <t>ボイストレーニング B</t>
  </si>
  <si>
    <t xml:space="preserve"> 野岐　昇成</t>
  </si>
  <si>
    <t>大正琴</t>
  </si>
  <si>
    <t>しの笛</t>
  </si>
  <si>
    <t>健 康 ヨ ー ガ A</t>
  </si>
  <si>
    <t>健 康 ヨ ー ガ B</t>
  </si>
  <si>
    <t>リラクゼーション A</t>
  </si>
  <si>
    <t>リラクゼーション B</t>
  </si>
  <si>
    <t>のんびり  ヨーガ A</t>
  </si>
  <si>
    <t>のんびり  ヨーガ B</t>
  </si>
  <si>
    <t>ハッピーヨガ C</t>
  </si>
  <si>
    <t>ハッピーヨガ D</t>
  </si>
  <si>
    <t>ハッピーヨガ F</t>
  </si>
  <si>
    <t>のびのび健康体操</t>
  </si>
  <si>
    <t xml:space="preserve"> 佐野　珠衣</t>
  </si>
  <si>
    <t xml:space="preserve"> 田村　明</t>
  </si>
  <si>
    <t xml:space="preserve"> 松村　美佐子</t>
  </si>
  <si>
    <t>研修室2</t>
  </si>
  <si>
    <t>前結び着付け</t>
  </si>
  <si>
    <t>アロマテラピー A</t>
  </si>
  <si>
    <t>アロマテラピー B</t>
  </si>
  <si>
    <t>パン と お菓子 A</t>
  </si>
  <si>
    <t>英    会    話 A</t>
  </si>
  <si>
    <t>英    会    話 B</t>
  </si>
  <si>
    <t>　原　和秀</t>
  </si>
  <si>
    <t>将　　棋</t>
  </si>
  <si>
    <t>第1土</t>
  </si>
  <si>
    <t>13：00～15：30</t>
  </si>
  <si>
    <t xml:space="preserve">太  極  拳 </t>
  </si>
  <si>
    <t>詩　　吟</t>
  </si>
  <si>
    <t>13：30～15：30</t>
  </si>
  <si>
    <t>18：30～20：30</t>
  </si>
  <si>
    <t>13：00～14：30</t>
  </si>
  <si>
    <t>カ　ラ　オ　ケA&amp;C井町</t>
  </si>
  <si>
    <t>カ　ラ　オ　ケB 井町</t>
  </si>
  <si>
    <t>ﾎﾞｲｽ ﾄﾚｰﾆﾝｸﾞA 井町</t>
  </si>
  <si>
    <t>ﾎﾞｲｽ ﾄﾚｰﾆﾝｸﾞB&amp;C井町</t>
  </si>
  <si>
    <t>カ  ラ  オ  ケA 尾中</t>
  </si>
  <si>
    <t>カ  ラ  オ  ケB 尾中</t>
  </si>
  <si>
    <t>カ  ラ  オ  ケC 尾中</t>
  </si>
  <si>
    <t>歌謡曲ＰｏＰｓA 中野</t>
  </si>
  <si>
    <t>歌謡曲ＰｏＰｓB 中野</t>
  </si>
  <si>
    <t>ﾎﾞｲｽ ﾄﾚｰﾆﾝｸﾞA 中野</t>
  </si>
  <si>
    <t>ﾎﾞｲｽ ﾄﾚｰﾆﾝｸﾞB 中野</t>
  </si>
  <si>
    <t>フォークソングA 國吉</t>
  </si>
  <si>
    <t>フォークソングB 國吉</t>
  </si>
  <si>
    <t>13：30～15：00</t>
  </si>
  <si>
    <t>19：15～20：45</t>
  </si>
  <si>
    <t>Ｊａｚｚヴォーカル 稲葉</t>
  </si>
  <si>
    <t>大　正　琴</t>
  </si>
  <si>
    <t>し　の　笛</t>
  </si>
  <si>
    <t>ウクレレA&amp;B 田村</t>
  </si>
  <si>
    <t>ウクレレC&amp;D 田村</t>
  </si>
  <si>
    <t>日本語で歌うじゃずA&amp;B</t>
  </si>
  <si>
    <t>朗読ドラマA&amp;B 野岐</t>
  </si>
  <si>
    <t>初心者卓球A&amp;B 重森</t>
  </si>
  <si>
    <t>英会話A ｼﾞｮﾅｻﾝ</t>
  </si>
  <si>
    <t>英会話B ｼﾞｪｼｰ　</t>
  </si>
  <si>
    <t>色えんぴつA&amp;B</t>
  </si>
  <si>
    <t>ｱﾛﾏ ﾃﾗﾋﾟｰA 清水</t>
  </si>
  <si>
    <t>ｱﾛﾏ ﾃﾗﾋﾟｰB 伊藤</t>
  </si>
  <si>
    <t>シャンソンA&amp;B</t>
  </si>
  <si>
    <t>ギターA&amp;B</t>
  </si>
  <si>
    <t>健康ヨーガA 友景</t>
  </si>
  <si>
    <t>健康ヨーガB 友景</t>
  </si>
  <si>
    <t>リラクゼーションヨガA 古川</t>
  </si>
  <si>
    <t>リラクゼーションヨガB 古川</t>
  </si>
  <si>
    <t>リラクゼーションヨガC 古川</t>
  </si>
  <si>
    <t>19：00～20：30</t>
  </si>
  <si>
    <t>のんびりヨーガA 松崎</t>
  </si>
  <si>
    <t>のんびりヨーガB 松崎</t>
  </si>
  <si>
    <t>のんびりヨーガC 松崎</t>
  </si>
  <si>
    <t>のんびりヨーガD&amp;E 松崎</t>
  </si>
  <si>
    <t>ハッピーヨガA&amp;B 佐野</t>
  </si>
  <si>
    <t>ハッピーヨガC 佐野</t>
  </si>
  <si>
    <t>ハッピーヨガD 佐野</t>
  </si>
  <si>
    <t>ハッピーヨガE 佐野</t>
  </si>
  <si>
    <t>ハッピーヨガF 佐野</t>
  </si>
  <si>
    <t>フ ラ ダ ン ス 河野</t>
  </si>
  <si>
    <t>15～16</t>
  </si>
  <si>
    <t>29～30</t>
  </si>
  <si>
    <t>33～34</t>
  </si>
  <si>
    <t>37～38</t>
  </si>
  <si>
    <t>42～43</t>
  </si>
  <si>
    <t>50～51</t>
  </si>
  <si>
    <t>52～53</t>
  </si>
  <si>
    <t>57～58</t>
  </si>
  <si>
    <t>59～60</t>
  </si>
  <si>
    <t>61～62</t>
  </si>
  <si>
    <t>72～73</t>
  </si>
  <si>
    <t>74～75</t>
  </si>
  <si>
    <t>13:30～　　　　　　19：30～</t>
  </si>
  <si>
    <t>9：00～,　10：30～</t>
  </si>
  <si>
    <t>13:30～,　14：45～</t>
  </si>
  <si>
    <t>18:00～,　19：30～</t>
  </si>
  <si>
    <t>9：45～,　11：20～</t>
  </si>
  <si>
    <t>13:30～,　15：00～</t>
  </si>
  <si>
    <t>10:00～,　12：00～</t>
  </si>
  <si>
    <t>13:00～,　15：00～</t>
  </si>
  <si>
    <t>9：00～,　11：00～</t>
  </si>
  <si>
    <t>10:00～,　13：30～</t>
  </si>
  <si>
    <t>11・25</t>
  </si>
  <si>
    <t>8・22</t>
  </si>
  <si>
    <t>13・27</t>
  </si>
  <si>
    <t>10・24</t>
  </si>
  <si>
    <t>14・28</t>
  </si>
  <si>
    <t>12・26</t>
  </si>
  <si>
    <t>9・23</t>
  </si>
  <si>
    <t>1・15・29</t>
  </si>
  <si>
    <t>3・31</t>
  </si>
  <si>
    <t>7・21</t>
  </si>
  <si>
    <t>5・19</t>
  </si>
  <si>
    <t>2・16・30</t>
  </si>
  <si>
    <t>1・15</t>
  </si>
  <si>
    <t>4・18</t>
  </si>
  <si>
    <t>2・16</t>
  </si>
  <si>
    <t>6・20</t>
  </si>
  <si>
    <t>3・17</t>
  </si>
  <si>
    <t>1・15</t>
  </si>
  <si>
    <t>5・19</t>
  </si>
  <si>
    <t>3・17</t>
  </si>
  <si>
    <t>7・21</t>
  </si>
  <si>
    <t>4・18</t>
  </si>
  <si>
    <t>5・19</t>
  </si>
  <si>
    <t>2・30</t>
  </si>
  <si>
    <t>6・20</t>
  </si>
  <si>
    <t>6・20</t>
  </si>
  <si>
    <t>17・31</t>
  </si>
  <si>
    <t>7・21</t>
  </si>
  <si>
    <t>8・22</t>
  </si>
  <si>
    <t>12・26</t>
  </si>
  <si>
    <t>10・24</t>
  </si>
  <si>
    <t>7・28</t>
  </si>
  <si>
    <t>11・25</t>
  </si>
  <si>
    <t>9・23</t>
  </si>
  <si>
    <t>13・27</t>
  </si>
  <si>
    <t>11・18</t>
  </si>
  <si>
    <t>8・22</t>
  </si>
  <si>
    <t>12・26</t>
  </si>
  <si>
    <t>3・17</t>
  </si>
  <si>
    <t>1・15</t>
  </si>
  <si>
    <t>5・19</t>
  </si>
  <si>
    <t>2・16</t>
  </si>
  <si>
    <t>2・16</t>
  </si>
  <si>
    <t>3・17</t>
  </si>
  <si>
    <t>1・15・29</t>
  </si>
  <si>
    <t>2・16・30</t>
  </si>
  <si>
    <t>1・29</t>
  </si>
  <si>
    <t>17・31</t>
  </si>
  <si>
    <t>1・15・23・29</t>
  </si>
  <si>
    <t>16・30</t>
  </si>
  <si>
    <t>17・24</t>
  </si>
  <si>
    <t>8・29</t>
  </si>
  <si>
    <t>12・26</t>
  </si>
  <si>
    <t>9・23</t>
  </si>
  <si>
    <t>11・25</t>
  </si>
  <si>
    <t>13・27</t>
  </si>
  <si>
    <t>16・30</t>
  </si>
  <si>
    <t>6・20</t>
  </si>
  <si>
    <t>4・18</t>
  </si>
  <si>
    <t>1・29</t>
  </si>
  <si>
    <t>5・19</t>
  </si>
  <si>
    <t>3・17</t>
  </si>
  <si>
    <t>7・21</t>
  </si>
  <si>
    <t>16・30</t>
  </si>
  <si>
    <t>パンとお菓子A 午前</t>
  </si>
  <si>
    <t>パンとお菓子B 　夜</t>
  </si>
  <si>
    <t>15・29</t>
  </si>
  <si>
    <t>18・25</t>
  </si>
  <si>
    <t>1・15</t>
  </si>
  <si>
    <t>8・15・22・29</t>
  </si>
  <si>
    <t>21・28</t>
  </si>
  <si>
    <t>4・11・18</t>
  </si>
  <si>
    <t>2・9・16・30</t>
  </si>
  <si>
    <t>4・11・18</t>
  </si>
  <si>
    <t>4・11・18</t>
  </si>
  <si>
    <t>19・26</t>
  </si>
  <si>
    <t>2・9・16・23</t>
  </si>
  <si>
    <t>1・8・15・22</t>
  </si>
  <si>
    <t>10・17・24</t>
  </si>
  <si>
    <t>6・13・20</t>
  </si>
  <si>
    <t>1・15</t>
  </si>
  <si>
    <t>7・21・28</t>
  </si>
  <si>
    <t>2・9・16・23・30</t>
  </si>
  <si>
    <t>4・11・18</t>
  </si>
  <si>
    <t>4・11</t>
  </si>
  <si>
    <t>1・8・22・29</t>
  </si>
  <si>
    <t>5・19・26</t>
  </si>
  <si>
    <t>2・9・23・30</t>
  </si>
  <si>
    <t>11・18・25</t>
  </si>
  <si>
    <t>6・20・27</t>
  </si>
  <si>
    <t>5・12・19</t>
  </si>
  <si>
    <t>5・12・19</t>
  </si>
  <si>
    <t>13・27</t>
  </si>
  <si>
    <t>11・25</t>
  </si>
  <si>
    <t>12・26</t>
  </si>
  <si>
    <t>13・27</t>
  </si>
  <si>
    <t>9・30</t>
  </si>
  <si>
    <t>9・23</t>
  </si>
  <si>
    <t>10・24</t>
  </si>
  <si>
    <t>14・28</t>
  </si>
  <si>
    <t>10・24</t>
  </si>
  <si>
    <t>14・28</t>
  </si>
  <si>
    <t>1・29</t>
  </si>
  <si>
    <t>8・22</t>
  </si>
  <si>
    <t>11・25</t>
  </si>
  <si>
    <t>1・15・29</t>
  </si>
  <si>
    <t>2・30</t>
  </si>
  <si>
    <t>17・31</t>
  </si>
  <si>
    <t>2・16</t>
  </si>
  <si>
    <t>3・24</t>
  </si>
  <si>
    <t>1・15</t>
  </si>
  <si>
    <t>12・19・26</t>
  </si>
  <si>
    <t>10・17・24・31</t>
  </si>
  <si>
    <t>2・9</t>
  </si>
  <si>
    <t>1・8・15・22・29</t>
  </si>
  <si>
    <t>6・13・20</t>
  </si>
  <si>
    <t>8・22・29</t>
  </si>
  <si>
    <t>9・23・30</t>
  </si>
  <si>
    <t>2・16・30</t>
  </si>
  <si>
    <t>6・20・27</t>
  </si>
  <si>
    <t>6・13・20</t>
  </si>
  <si>
    <t>9・23・30</t>
  </si>
  <si>
    <t>11・18</t>
  </si>
  <si>
    <t>7・28</t>
  </si>
  <si>
    <t>10・24</t>
  </si>
  <si>
    <t>絵画のきほん</t>
  </si>
  <si>
    <t>14・21</t>
  </si>
  <si>
    <t>8・15・22</t>
  </si>
  <si>
    <t>13・20・27</t>
  </si>
  <si>
    <r>
      <t>講習室</t>
    </r>
    <r>
      <rPr>
        <b/>
        <sz val="9"/>
        <rFont val="ＭＳ Ｐゴシック"/>
        <family val="3"/>
      </rPr>
      <t>又は</t>
    </r>
    <r>
      <rPr>
        <b/>
        <sz val="14"/>
        <rFont val="ＭＳ Ｐゴシック"/>
        <family val="3"/>
      </rPr>
      <t>会議室１</t>
    </r>
  </si>
  <si>
    <t>10：00～　　　　　　13：30～</t>
  </si>
  <si>
    <t>5～6</t>
  </si>
  <si>
    <t>7～8</t>
  </si>
  <si>
    <t>股関節を鍛えよう</t>
  </si>
  <si>
    <t>第3水曜</t>
  </si>
  <si>
    <t>ﾌﾗﾜｰｱﾚﾝｼﾞﾒﾝﾄ</t>
  </si>
  <si>
    <t>講   座   名</t>
  </si>
  <si>
    <r>
      <rPr>
        <b/>
        <sz val="24"/>
        <color indexed="10"/>
        <rFont val="ＭＳ Ｐ明朝"/>
        <family val="1"/>
      </rPr>
      <t>4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</si>
  <si>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5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</si>
  <si>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6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</si>
  <si>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7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</si>
  <si>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8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</si>
  <si>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9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</si>
  <si>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10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</si>
  <si>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11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</si>
  <si>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12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</si>
  <si>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1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</si>
  <si>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2</t>
    </r>
    <r>
      <rPr>
        <b/>
        <sz val="24"/>
        <rFont val="ＭＳ Ｐ明朝"/>
        <family val="1"/>
      </rPr>
      <t>月</t>
    </r>
  </si>
  <si>
    <r>
      <rPr>
        <b/>
        <sz val="24"/>
        <color indexed="10"/>
        <rFont val="ＭＳ Ｐ明朝"/>
        <family val="1"/>
      </rPr>
      <t>3</t>
    </r>
    <r>
      <rPr>
        <b/>
        <sz val="24"/>
        <rFont val="ＭＳ Ｐ明朝"/>
        <family val="1"/>
      </rPr>
      <t>月</t>
    </r>
  </si>
  <si>
    <t>9・30</t>
  </si>
  <si>
    <r>
      <rPr>
        <b/>
        <sz val="26"/>
        <rFont val="ＭＳ Ｐ明朝"/>
        <family val="1"/>
      </rPr>
      <t>平成３１年度　講座日程表</t>
    </r>
    <r>
      <rPr>
        <b/>
        <sz val="20"/>
        <rFont val="ＭＳ Ｐ明朝"/>
        <family val="1"/>
      </rPr>
      <t>（平成31年4月～令和２年３月）　　　　　　　　　　　　　</t>
    </r>
    <r>
      <rPr>
        <b/>
        <sz val="16"/>
        <rFont val="ＭＳ Ｐ明朝"/>
        <family val="1"/>
      </rPr>
      <t>サンライフ防府　　　</t>
    </r>
  </si>
  <si>
    <r>
      <rPr>
        <b/>
        <sz val="26"/>
        <rFont val="ＭＳ Ｐ明朝"/>
        <family val="1"/>
      </rPr>
      <t>平成3１年度　</t>
    </r>
    <r>
      <rPr>
        <b/>
        <sz val="26"/>
        <color indexed="10"/>
        <rFont val="HGP行書体"/>
        <family val="4"/>
      </rPr>
      <t>短期</t>
    </r>
    <r>
      <rPr>
        <b/>
        <sz val="26"/>
        <rFont val="ＭＳ Ｐ明朝"/>
        <family val="1"/>
      </rPr>
      <t>講座日程表</t>
    </r>
    <r>
      <rPr>
        <b/>
        <sz val="20"/>
        <rFont val="ＭＳ Ｐ明朝"/>
        <family val="1"/>
      </rPr>
      <t>（平成31年4月～令和２年3月）　　　　　　</t>
    </r>
    <r>
      <rPr>
        <b/>
        <sz val="16"/>
        <rFont val="ＭＳ Ｐ明朝"/>
        <family val="1"/>
      </rPr>
      <t>サンライフ防府　　</t>
    </r>
  </si>
  <si>
    <t>1・15・29</t>
  </si>
  <si>
    <t>17・24</t>
  </si>
  <si>
    <t>3・17</t>
  </si>
  <si>
    <t>1・29</t>
  </si>
  <si>
    <t>3・17</t>
  </si>
  <si>
    <t>1・29</t>
  </si>
  <si>
    <t>10・24</t>
  </si>
  <si>
    <t>8・22</t>
  </si>
  <si>
    <t>5・26</t>
  </si>
  <si>
    <t>9・30</t>
  </si>
  <si>
    <t>12・26</t>
  </si>
  <si>
    <t>13・27</t>
  </si>
  <si>
    <t>1・8・22・29</t>
  </si>
  <si>
    <t>5・19・26</t>
  </si>
  <si>
    <t>2・9・30</t>
  </si>
  <si>
    <t>7・14・21</t>
  </si>
  <si>
    <t>5・19・26</t>
  </si>
  <si>
    <t>空白欄</t>
  </si>
  <si>
    <t>11・25</t>
  </si>
  <si>
    <t>10・24</t>
  </si>
  <si>
    <t>14・28</t>
  </si>
  <si>
    <t>12・26</t>
  </si>
  <si>
    <t>9・23</t>
  </si>
  <si>
    <t>13・27</t>
  </si>
  <si>
    <t>12・26</t>
  </si>
  <si>
    <t>8・22</t>
  </si>
  <si>
    <t>14・28</t>
  </si>
  <si>
    <t>11・25</t>
  </si>
  <si>
    <t>3・10・24</t>
  </si>
  <si>
    <t>14・28</t>
  </si>
  <si>
    <t>18・25</t>
  </si>
  <si>
    <t>8・22</t>
  </si>
  <si>
    <t>13・20</t>
  </si>
  <si>
    <t>7・21・28</t>
  </si>
  <si>
    <t>11・18・25</t>
  </si>
  <si>
    <t>2・9・16</t>
  </si>
  <si>
    <t>ハーブで健康生活</t>
  </si>
  <si>
    <t>つり教室</t>
  </si>
  <si>
    <t>色えんぴつＡ&amp;B</t>
  </si>
  <si>
    <t>初心者卓球 A&amp;B</t>
  </si>
  <si>
    <t>フォークソングA&amp;B</t>
  </si>
  <si>
    <t>朗読ドラマ A&amp;B</t>
  </si>
  <si>
    <t>ウクレレA&amp;B</t>
  </si>
  <si>
    <t>ウクレレC&amp;D</t>
  </si>
  <si>
    <t>のんびり  ヨーガ D&amp;E</t>
  </si>
  <si>
    <t>ハッピーヨガ A&amp;B</t>
  </si>
  <si>
    <t>フラ ダンス中級&amp;初級</t>
  </si>
  <si>
    <t>第 ３ 月</t>
  </si>
  <si>
    <t>第 ２ 土</t>
  </si>
  <si>
    <t xml:space="preserve"> 藤井　光雄</t>
  </si>
  <si>
    <t>10：00 &amp; 13：30</t>
  </si>
  <si>
    <t>第１土</t>
  </si>
  <si>
    <t xml:space="preserve"> ﾌﾞﾗｲｱﾝ･ﾄｰﾚｽ</t>
  </si>
  <si>
    <t xml:space="preserve"> ｽｰｻﾞﾝ・A・藤本</t>
  </si>
  <si>
    <t>ボイストレーニング B&amp;C</t>
  </si>
  <si>
    <t>43 44</t>
  </si>
  <si>
    <t>1・3月</t>
  </si>
  <si>
    <t xml:space="preserve"> 9：45 &amp; 11：20</t>
  </si>
  <si>
    <t xml:space="preserve"> 末長　愛</t>
  </si>
  <si>
    <t xml:space="preserve"> 河野 由紀子&amp;吉田 久子</t>
  </si>
  <si>
    <t>会議室2</t>
  </si>
  <si>
    <t>18：00 &amp; 19：30</t>
  </si>
  <si>
    <t>　9：00 &amp; 10：30</t>
  </si>
  <si>
    <t>13：30 &amp; 19：30</t>
  </si>
  <si>
    <t xml:space="preserve"> 9：00 &amp; 11：00</t>
  </si>
  <si>
    <t>18：30～20：00</t>
  </si>
  <si>
    <t>ゆる楽体操　　</t>
  </si>
  <si>
    <t>大人のぬり絵</t>
  </si>
  <si>
    <t>心と身体を整えるアロマ</t>
  </si>
  <si>
    <t>パン と お菓子 Ｂ</t>
  </si>
  <si>
    <t>太    極    拳 A&amp;B</t>
  </si>
  <si>
    <t>30 31</t>
  </si>
  <si>
    <t>カ  ラ  オ  ケ D&amp;E</t>
  </si>
  <si>
    <t>12：20 &amp; 13：30</t>
  </si>
  <si>
    <t>12：20～13：50</t>
  </si>
  <si>
    <t xml:space="preserve">  9：30 &amp; 11：10</t>
  </si>
  <si>
    <t>カラオケマスター教室</t>
  </si>
  <si>
    <t>ハッピーヨガ E</t>
  </si>
  <si>
    <t>歌 謡・ＰｏＰｓ A&amp;B</t>
  </si>
  <si>
    <t>やさしい 気功</t>
  </si>
  <si>
    <t xml:space="preserve"> 黒坂　芳子</t>
  </si>
  <si>
    <t>10：00～11：00</t>
  </si>
  <si>
    <t>40 41 42　</t>
  </si>
  <si>
    <t>46 47</t>
  </si>
  <si>
    <t>51 52</t>
  </si>
  <si>
    <t>53 54</t>
  </si>
  <si>
    <t>カ  ラ  オ  ケ C&amp;D</t>
  </si>
  <si>
    <t>カ  ラ  オ  ケ E&amp;F</t>
  </si>
  <si>
    <t xml:space="preserve">ままさん  ヨーガ </t>
  </si>
  <si>
    <t>57 58</t>
  </si>
  <si>
    <t>61 62</t>
  </si>
  <si>
    <t>63 64</t>
  </si>
  <si>
    <t>12：50 &amp; 14：30</t>
  </si>
  <si>
    <t>12：10 &amp; 14：10</t>
  </si>
  <si>
    <t>19：30～20：30</t>
  </si>
  <si>
    <t>伊藤　雅子</t>
  </si>
  <si>
    <t>立石　千春</t>
  </si>
  <si>
    <t>16 17</t>
  </si>
  <si>
    <t>32 33</t>
  </si>
  <si>
    <t>37 38</t>
  </si>
  <si>
    <t>69 70</t>
  </si>
  <si>
    <t>71 72</t>
  </si>
  <si>
    <t>73 74</t>
  </si>
  <si>
    <t>84 85</t>
  </si>
  <si>
    <t>86 87</t>
  </si>
  <si>
    <t>89 90</t>
  </si>
  <si>
    <r>
      <t xml:space="preserve">   のんびり  ヨーガ C  </t>
    </r>
    <r>
      <rPr>
        <b/>
        <sz val="14"/>
        <color indexed="10"/>
        <rFont val="ＭＳ Ｐゴシック"/>
        <family val="3"/>
      </rPr>
      <t>2回</t>
    </r>
  </si>
  <si>
    <r>
      <t xml:space="preserve">本格そばうち </t>
    </r>
    <r>
      <rPr>
        <b/>
        <sz val="14"/>
        <color indexed="10"/>
        <rFont val="ＭＳ Ｐゴシック"/>
        <family val="3"/>
      </rPr>
      <t>2回</t>
    </r>
  </si>
  <si>
    <t>English Day Camp</t>
  </si>
  <si>
    <t>第３日曜</t>
  </si>
  <si>
    <t xml:space="preserve"> ケイコ</t>
  </si>
  <si>
    <t>研修室1＆2</t>
  </si>
  <si>
    <t>カ  ラ  オ  ケ A&amp;B</t>
  </si>
  <si>
    <t xml:space="preserve"> 12：20 &amp; 13：30 </t>
  </si>
  <si>
    <r>
      <t>第</t>
    </r>
    <r>
      <rPr>
        <sz val="14"/>
        <color indexed="10"/>
        <rFont val="ＭＳ Ｐ明朝"/>
        <family val="1"/>
      </rPr>
      <t>１</t>
    </r>
    <r>
      <rPr>
        <sz val="14"/>
        <rFont val="ＭＳ Ｐ明朝"/>
        <family val="1"/>
      </rPr>
      <t>土,</t>
    </r>
    <r>
      <rPr>
        <b/>
        <sz val="14"/>
        <color indexed="10"/>
        <rFont val="ＭＳ Ｐ明朝"/>
        <family val="1"/>
      </rPr>
      <t>3</t>
    </r>
  </si>
  <si>
    <t>アクリル教室</t>
  </si>
  <si>
    <t>バドミントン</t>
  </si>
  <si>
    <t>短期講座</t>
  </si>
  <si>
    <t>横川</t>
  </si>
  <si>
    <t>小田</t>
  </si>
  <si>
    <t>藤井</t>
  </si>
  <si>
    <r>
      <t xml:space="preserve">   令和 ３ 年度  各講座  </t>
    </r>
    <r>
      <rPr>
        <b/>
        <sz val="18"/>
        <color indexed="10"/>
        <rFont val="ＭＳ Ｐゴシック"/>
        <family val="3"/>
      </rPr>
      <t>再回予定日</t>
    </r>
    <r>
      <rPr>
        <b/>
        <sz val="14"/>
        <rFont val="ＭＳ Ｐゴシック"/>
        <family val="3"/>
      </rPr>
      <t xml:space="preserve"> </t>
    </r>
  </si>
  <si>
    <t>再会予定日</t>
  </si>
  <si>
    <t>7/3,17</t>
  </si>
  <si>
    <t>6/23,30</t>
  </si>
  <si>
    <t>水彩画教室</t>
  </si>
  <si>
    <t>遠藤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</si>
</sst>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[$-F800]dddd\,\ mmmm\ dd\,\ yyyy"/>
    <numFmt numFmtId="178" formatCode="0_);[Red]\(0\)"/>
    <numFmt numFmtId="179" formatCode="m/d;@"/>
    <numFmt numFmtId="180" formatCode="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10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4"/>
      <name val="ＭＳ 明朝"/>
      <family val="1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22"/>
      <name val="ＭＳ Ｐ明朝"/>
      <family val="1"/>
    </font>
    <font>
      <b/>
      <sz val="22"/>
      <name val="ＭＳ Ｐゴシック"/>
      <family val="3"/>
    </font>
    <font>
      <b/>
      <sz val="14"/>
      <name val="ＭＳ ゴシック"/>
      <family val="3"/>
    </font>
    <font>
      <b/>
      <sz val="13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3"/>
      <name val="ＭＳ Ｐ明朝"/>
      <family val="1"/>
    </font>
    <font>
      <sz val="13"/>
      <name val="ＭＳ Ｐゴシック"/>
      <family val="3"/>
    </font>
    <font>
      <b/>
      <sz val="24"/>
      <name val="ＭＳ Ｐ明朝"/>
      <family val="1"/>
    </font>
    <font>
      <b/>
      <sz val="24"/>
      <color indexed="10"/>
      <name val="ＭＳ Ｐ明朝"/>
      <family val="1"/>
    </font>
    <font>
      <b/>
      <sz val="26"/>
      <name val="ＭＳ Ｐ明朝"/>
      <family val="1"/>
    </font>
    <font>
      <b/>
      <sz val="10"/>
      <name val="ＭＳ Ｐゴシック"/>
      <family val="3"/>
    </font>
    <font>
      <b/>
      <sz val="26"/>
      <color indexed="10"/>
      <name val="HGP行書体"/>
      <family val="4"/>
    </font>
    <font>
      <sz val="10"/>
      <name val="ＭＳ Ｐゴシック"/>
      <family val="3"/>
    </font>
    <font>
      <b/>
      <sz val="24"/>
      <name val="HGP明朝E"/>
      <family val="1"/>
    </font>
    <font>
      <sz val="18"/>
      <name val="ＭＳ Ｐゴシック"/>
      <family val="3"/>
    </font>
    <font>
      <b/>
      <sz val="10"/>
      <name val="ＭＳ Ｐ明朝"/>
      <family val="1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ＭＳ Ｐ明朝"/>
      <family val="1"/>
    </font>
    <font>
      <b/>
      <sz val="20"/>
      <color indexed="10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HGP明朝E"/>
      <family val="1"/>
    </font>
    <font>
      <sz val="24"/>
      <color indexed="10"/>
      <name val="HGP明朝E"/>
      <family val="1"/>
    </font>
    <font>
      <b/>
      <sz val="12"/>
      <color indexed="10"/>
      <name val="ＭＳ Ｐ明朝"/>
      <family val="1"/>
    </font>
    <font>
      <b/>
      <sz val="18"/>
      <color indexed="10"/>
      <name val="HGP明朝E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rgb="FFFF0000"/>
      <name val="HGP明朝E"/>
      <family val="1"/>
    </font>
    <font>
      <b/>
      <sz val="14"/>
      <color rgb="FFFF0000"/>
      <name val="ＭＳ Ｐ明朝"/>
      <family val="1"/>
    </font>
    <font>
      <sz val="24"/>
      <color rgb="FFFF0000"/>
      <name val="HGP明朝E"/>
      <family val="1"/>
    </font>
    <font>
      <b/>
      <sz val="12"/>
      <color rgb="FFFF0000"/>
      <name val="ＭＳ Ｐ明朝"/>
      <family val="1"/>
    </font>
    <font>
      <b/>
      <sz val="18"/>
      <color rgb="FFFF0000"/>
      <name val="HGP明朝E"/>
      <family val="1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name val="Cambria"/>
      <family val="3"/>
    </font>
    <font>
      <b/>
      <sz val="14"/>
      <name val="Calibri"/>
      <family val="3"/>
    </font>
    <font>
      <b/>
      <sz val="22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3999499976634979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>
        <color rgb="FFFF0000"/>
      </left>
      <right>
        <color indexed="63"/>
      </right>
      <top style="thick"/>
      <bottom style="thick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otted"/>
    </border>
    <border>
      <left style="dashed"/>
      <right style="dashed"/>
      <top style="dashed"/>
      <bottom style="dotted"/>
    </border>
    <border>
      <left style="dashed"/>
      <right style="medium"/>
      <top style="dashed"/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1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93" fillId="31" borderId="0" applyNumberFormat="0" applyBorder="0" applyAlignment="0" applyProtection="0"/>
  </cellStyleXfs>
  <cellXfs count="11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32" borderId="0" xfId="0" applyFont="1" applyFill="1" applyBorder="1" applyAlignment="1">
      <alignment horizontal="left" vertical="center" wrapText="1"/>
    </xf>
    <xf numFmtId="0" fontId="6" fillId="32" borderId="47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distributed"/>
    </xf>
    <xf numFmtId="0" fontId="3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2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18" fillId="35" borderId="10" xfId="0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5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3" fillId="0" borderId="58" xfId="0" applyFont="1" applyBorder="1" applyAlignment="1">
      <alignment horizontal="center" wrapText="1"/>
    </xf>
    <xf numFmtId="0" fontId="18" fillId="0" borderId="26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distributed" vertical="center" indent="1"/>
    </xf>
    <xf numFmtId="0" fontId="1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3" fillId="0" borderId="5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25" xfId="0" applyFont="1" applyBorder="1" applyAlignment="1">
      <alignment horizontal="center" wrapText="1"/>
    </xf>
    <xf numFmtId="0" fontId="33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3" fillId="0" borderId="58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56" fontId="33" fillId="0" borderId="10" xfId="0" applyNumberFormat="1" applyFont="1" applyBorder="1" applyAlignment="1">
      <alignment horizontal="center"/>
    </xf>
    <xf numFmtId="0" fontId="28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8" fillId="36" borderId="26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42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/>
    </xf>
    <xf numFmtId="0" fontId="33" fillId="0" borderId="73" xfId="0" applyFont="1" applyFill="1" applyBorder="1" applyAlignment="1">
      <alignment horizontal="center" vertical="center" wrapText="1"/>
    </xf>
    <xf numFmtId="0" fontId="11" fillId="0" borderId="73" xfId="0" applyFont="1" applyBorder="1" applyAlignment="1">
      <alignment horizontal="center"/>
    </xf>
    <xf numFmtId="0" fontId="33" fillId="0" borderId="76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8" fillId="0" borderId="78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7" fillId="37" borderId="78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45" fillId="0" borderId="27" xfId="0" applyFont="1" applyBorder="1" applyAlignment="1">
      <alignment horizontal="center" vertical="center" wrapText="1"/>
    </xf>
    <xf numFmtId="0" fontId="0" fillId="0" borderId="79" xfId="0" applyBorder="1" applyAlignment="1">
      <alignment horizontal="center"/>
    </xf>
    <xf numFmtId="0" fontId="8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2" fillId="0" borderId="8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28" fillId="0" borderId="83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" fillId="37" borderId="83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8" fillId="0" borderId="83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/>
    </xf>
    <xf numFmtId="0" fontId="0" fillId="0" borderId="7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distributed"/>
    </xf>
    <xf numFmtId="0" fontId="45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18" fillId="0" borderId="83" xfId="0" applyFont="1" applyBorder="1" applyAlignment="1">
      <alignment vertical="center"/>
    </xf>
    <xf numFmtId="0" fontId="8" fillId="0" borderId="78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22" fontId="0" fillId="0" borderId="0" xfId="0" applyNumberFormat="1" applyAlignment="1">
      <alignment/>
    </xf>
    <xf numFmtId="0" fontId="7" fillId="37" borderId="80" xfId="0" applyFont="1" applyFill="1" applyBorder="1" applyAlignment="1">
      <alignment horizontal="center" vertical="center"/>
    </xf>
    <xf numFmtId="0" fontId="18" fillId="0" borderId="79" xfId="0" applyFont="1" applyBorder="1" applyAlignment="1">
      <alignment vertical="center"/>
    </xf>
    <xf numFmtId="0" fontId="7" fillId="37" borderId="79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/>
    </xf>
    <xf numFmtId="0" fontId="18" fillId="0" borderId="83" xfId="0" applyFont="1" applyBorder="1" applyAlignment="1">
      <alignment vertical="distributed"/>
    </xf>
    <xf numFmtId="0" fontId="7" fillId="33" borderId="79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28" fillId="0" borderId="85" xfId="0" applyFont="1" applyBorder="1" applyAlignment="1">
      <alignment/>
    </xf>
    <xf numFmtId="0" fontId="7" fillId="0" borderId="85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0" fillId="0" borderId="85" xfId="0" applyBorder="1" applyAlignment="1">
      <alignment/>
    </xf>
    <xf numFmtId="0" fontId="94" fillId="0" borderId="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32" fillId="0" borderId="26" xfId="0" applyFont="1" applyBorder="1" applyAlignment="1">
      <alignment vertical="center" wrapText="1"/>
    </xf>
    <xf numFmtId="0" fontId="7" fillId="18" borderId="83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/>
    </xf>
    <xf numFmtId="0" fontId="7" fillId="18" borderId="26" xfId="0" applyFont="1" applyFill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7" fillId="34" borderId="79" xfId="0" applyFont="1" applyFill="1" applyBorder="1" applyAlignment="1">
      <alignment horizontal="center" vertical="center"/>
    </xf>
    <xf numFmtId="0" fontId="36" fillId="0" borderId="78" xfId="0" applyFont="1" applyBorder="1" applyAlignment="1">
      <alignment vertical="center"/>
    </xf>
    <xf numFmtId="0" fontId="36" fillId="0" borderId="80" xfId="0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18" fillId="0" borderId="83" xfId="0" applyFont="1" applyBorder="1" applyAlignment="1">
      <alignment horizontal="left" vertical="center"/>
    </xf>
    <xf numFmtId="179" fontId="48" fillId="0" borderId="26" xfId="0" applyNumberFormat="1" applyFont="1" applyBorder="1" applyAlignment="1">
      <alignment horizontal="center" vertical="center"/>
    </xf>
    <xf numFmtId="179" fontId="48" fillId="0" borderId="83" xfId="0" applyNumberFormat="1" applyFont="1" applyBorder="1" applyAlignment="1">
      <alignment horizontal="center" vertical="center"/>
    </xf>
    <xf numFmtId="179" fontId="48" fillId="0" borderId="78" xfId="0" applyNumberFormat="1" applyFont="1" applyBorder="1" applyAlignment="1">
      <alignment horizontal="center" vertical="center"/>
    </xf>
    <xf numFmtId="179" fontId="48" fillId="0" borderId="25" xfId="0" applyNumberFormat="1" applyFont="1" applyBorder="1" applyAlignment="1">
      <alignment horizontal="center" vertical="center"/>
    </xf>
    <xf numFmtId="179" fontId="48" fillId="0" borderId="80" xfId="0" applyNumberFormat="1" applyFont="1" applyBorder="1" applyAlignment="1">
      <alignment horizontal="center" vertical="center"/>
    </xf>
    <xf numFmtId="179" fontId="48" fillId="0" borderId="10" xfId="0" applyNumberFormat="1" applyFont="1" applyBorder="1" applyAlignment="1">
      <alignment horizontal="center" vertical="center"/>
    </xf>
    <xf numFmtId="179" fontId="48" fillId="0" borderId="27" xfId="0" applyNumberFormat="1" applyFont="1" applyBorder="1" applyAlignment="1">
      <alignment horizontal="center" vertical="center"/>
    </xf>
    <xf numFmtId="179" fontId="48" fillId="0" borderId="79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28" fillId="0" borderId="79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95" fillId="0" borderId="53" xfId="0" applyFont="1" applyBorder="1" applyAlignment="1">
      <alignment horizontal="center" vertical="center"/>
    </xf>
    <xf numFmtId="56" fontId="0" fillId="0" borderId="27" xfId="0" applyNumberFormat="1" applyBorder="1" applyAlignment="1">
      <alignment horizontal="center" vertical="center"/>
    </xf>
    <xf numFmtId="0" fontId="7" fillId="37" borderId="79" xfId="0" applyFont="1" applyFill="1" applyBorder="1" applyAlignment="1">
      <alignment horizontal="center" vertical="center"/>
    </xf>
    <xf numFmtId="0" fontId="18" fillId="0" borderId="79" xfId="0" applyFont="1" applyBorder="1" applyAlignment="1">
      <alignment vertical="distributed"/>
    </xf>
    <xf numFmtId="0" fontId="50" fillId="38" borderId="26" xfId="0" applyFont="1" applyFill="1" applyBorder="1" applyAlignment="1">
      <alignment horizontal="center" vertical="center"/>
    </xf>
    <xf numFmtId="0" fontId="50" fillId="38" borderId="83" xfId="0" applyFont="1" applyFill="1" applyBorder="1" applyAlignment="1">
      <alignment horizontal="center" vertical="center"/>
    </xf>
    <xf numFmtId="0" fontId="50" fillId="38" borderId="78" xfId="0" applyFont="1" applyFill="1" applyBorder="1" applyAlignment="1">
      <alignment horizontal="center" vertical="center"/>
    </xf>
    <xf numFmtId="0" fontId="50" fillId="38" borderId="79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8" fillId="0" borderId="79" xfId="0" applyFont="1" applyBorder="1" applyAlignment="1">
      <alignment vertical="center"/>
    </xf>
    <xf numFmtId="0" fontId="7" fillId="37" borderId="79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179" fontId="48" fillId="0" borderId="87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179" fontId="94" fillId="0" borderId="0" xfId="0" applyNumberFormat="1" applyFont="1" applyBorder="1" applyAlignment="1">
      <alignment horizontal="center" vertical="center"/>
    </xf>
    <xf numFmtId="179" fontId="96" fillId="0" borderId="83" xfId="0" applyNumberFormat="1" applyFont="1" applyBorder="1" applyAlignment="1">
      <alignment horizontal="center"/>
    </xf>
    <xf numFmtId="0" fontId="28" fillId="0" borderId="83" xfId="0" applyFont="1" applyBorder="1" applyAlignment="1">
      <alignment vertical="center"/>
    </xf>
    <xf numFmtId="0" fontId="28" fillId="0" borderId="86" xfId="0" applyFont="1" applyBorder="1" applyAlignment="1">
      <alignment horizontal="center" vertical="center"/>
    </xf>
    <xf numFmtId="179" fontId="48" fillId="0" borderId="88" xfId="0" applyNumberFormat="1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179" fontId="48" fillId="0" borderId="90" xfId="0" applyNumberFormat="1" applyFont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18" fillId="0" borderId="88" xfId="0" applyFont="1" applyBorder="1" applyAlignment="1">
      <alignment vertical="center"/>
    </xf>
    <xf numFmtId="0" fontId="7" fillId="34" borderId="81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7" fillId="37" borderId="84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7" fillId="37" borderId="8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8" fillId="0" borderId="92" xfId="0" applyFont="1" applyBorder="1" applyAlignment="1">
      <alignment vertical="distributed"/>
    </xf>
    <xf numFmtId="0" fontId="28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79" fontId="48" fillId="0" borderId="43" xfId="0" applyNumberFormat="1" applyFont="1" applyBorder="1" applyAlignment="1">
      <alignment horizontal="center" vertical="center"/>
    </xf>
    <xf numFmtId="0" fontId="18" fillId="0" borderId="80" xfId="0" applyFont="1" applyBorder="1" applyAlignment="1">
      <alignment vertical="distributed"/>
    </xf>
    <xf numFmtId="0" fontId="28" fillId="0" borderId="83" xfId="0" applyFont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/>
    </xf>
    <xf numFmtId="179" fontId="48" fillId="0" borderId="93" xfId="0" applyNumberFormat="1" applyFont="1" applyBorder="1" applyAlignment="1">
      <alignment horizontal="center" vertical="center"/>
    </xf>
    <xf numFmtId="0" fontId="7" fillId="4" borderId="80" xfId="0" applyFont="1" applyFill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7" fillId="0" borderId="85" xfId="0" applyFont="1" applyFill="1" applyBorder="1" applyAlignment="1">
      <alignment horizontal="center" vertical="center"/>
    </xf>
    <xf numFmtId="179" fontId="94" fillId="0" borderId="26" xfId="0" applyNumberFormat="1" applyFont="1" applyBorder="1" applyAlignment="1">
      <alignment horizontal="center" vertical="center"/>
    </xf>
    <xf numFmtId="179" fontId="94" fillId="0" borderId="79" xfId="0" applyNumberFormat="1" applyFont="1" applyBorder="1" applyAlignment="1">
      <alignment horizontal="center" vertical="center"/>
    </xf>
    <xf numFmtId="179" fontId="94" fillId="0" borderId="83" xfId="0" applyNumberFormat="1" applyFont="1" applyBorder="1" applyAlignment="1">
      <alignment horizontal="center" vertical="center"/>
    </xf>
    <xf numFmtId="179" fontId="94" fillId="0" borderId="25" xfId="0" applyNumberFormat="1" applyFont="1" applyBorder="1" applyAlignment="1">
      <alignment horizontal="center" vertical="center"/>
    </xf>
    <xf numFmtId="179" fontId="94" fillId="0" borderId="78" xfId="0" applyNumberFormat="1" applyFont="1" applyBorder="1" applyAlignment="1">
      <alignment horizontal="center" vertical="center"/>
    </xf>
    <xf numFmtId="179" fontId="94" fillId="0" borderId="80" xfId="0" applyNumberFormat="1" applyFont="1" applyBorder="1" applyAlignment="1">
      <alignment horizontal="center" vertical="center"/>
    </xf>
    <xf numFmtId="179" fontId="94" fillId="0" borderId="27" xfId="0" applyNumberFormat="1" applyFont="1" applyBorder="1" applyAlignment="1">
      <alignment horizontal="center" vertical="center"/>
    </xf>
    <xf numFmtId="179" fontId="94" fillId="0" borderId="10" xfId="0" applyNumberFormat="1" applyFont="1" applyBorder="1" applyAlignment="1">
      <alignment horizontal="center" vertical="center"/>
    </xf>
    <xf numFmtId="179" fontId="94" fillId="0" borderId="80" xfId="0" applyNumberFormat="1" applyFont="1" applyBorder="1" applyAlignment="1">
      <alignment horizontal="center"/>
    </xf>
    <xf numFmtId="179" fontId="54" fillId="0" borderId="26" xfId="0" applyNumberFormat="1" applyFont="1" applyBorder="1" applyAlignment="1">
      <alignment horizontal="center" vertical="center"/>
    </xf>
    <xf numFmtId="179" fontId="98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94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9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9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97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9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wrapText="1"/>
    </xf>
    <xf numFmtId="0" fontId="16" fillId="0" borderId="38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5" fillId="0" borderId="47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99" fillId="0" borderId="86" xfId="0" applyFont="1" applyBorder="1" applyAlignment="1">
      <alignment horizontal="center" vertical="center"/>
    </xf>
    <xf numFmtId="0" fontId="100" fillId="0" borderId="88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7" fillId="37" borderId="79" xfId="0" applyFont="1" applyFill="1" applyBorder="1" applyAlignment="1">
      <alignment horizontal="center" vertical="center"/>
    </xf>
    <xf numFmtId="0" fontId="18" fillId="0" borderId="79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8" fillId="0" borderId="82" xfId="0" applyFont="1" applyFill="1" applyBorder="1" applyAlignment="1">
      <alignment horizontal="center" vertical="center"/>
    </xf>
    <xf numFmtId="0" fontId="0" fillId="0" borderId="99" xfId="0" applyBorder="1" applyAlignment="1">
      <alignment/>
    </xf>
    <xf numFmtId="0" fontId="2" fillId="0" borderId="7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0" fillId="0" borderId="93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18" fillId="0" borderId="79" xfId="0" applyFont="1" applyBorder="1" applyAlignment="1">
      <alignment vertical="distributed"/>
    </xf>
    <xf numFmtId="0" fontId="0" fillId="0" borderId="43" xfId="0" applyBorder="1" applyAlignment="1">
      <alignment vertical="distributed"/>
    </xf>
    <xf numFmtId="0" fontId="18" fillId="0" borderId="0" xfId="0" applyFont="1" applyBorder="1" applyAlignment="1">
      <alignment vertical="center"/>
    </xf>
    <xf numFmtId="0" fontId="7" fillId="0" borderId="85" xfId="0" applyFont="1" applyFill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 textRotation="255"/>
    </xf>
    <xf numFmtId="0" fontId="18" fillId="0" borderId="5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88" xfId="0" applyFont="1" applyBorder="1" applyAlignment="1">
      <alignment vertical="center"/>
    </xf>
    <xf numFmtId="0" fontId="0" fillId="0" borderId="90" xfId="0" applyBorder="1" applyAlignment="1">
      <alignment vertical="center"/>
    </xf>
    <xf numFmtId="0" fontId="18" fillId="0" borderId="100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1" xfId="0" applyBorder="1" applyAlignment="1">
      <alignment/>
    </xf>
    <xf numFmtId="0" fontId="18" fillId="0" borderId="6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92" xfId="0" applyFont="1" applyBorder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17" fillId="0" borderId="81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2" xfId="0" applyFill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6" xfId="0" applyBorder="1" applyAlignment="1">
      <alignment/>
    </xf>
    <xf numFmtId="0" fontId="18" fillId="0" borderId="92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distributed" vertical="center" indent="1"/>
    </xf>
    <xf numFmtId="0" fontId="15" fillId="0" borderId="11" xfId="0" applyFont="1" applyBorder="1" applyAlignment="1">
      <alignment horizontal="distributed" vertical="center" indent="1"/>
    </xf>
    <xf numFmtId="0" fontId="7" fillId="0" borderId="25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textRotation="255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 wrapText="1"/>
    </xf>
    <xf numFmtId="0" fontId="41" fillId="0" borderId="101" xfId="0" applyFont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distributed" vertical="center" indent="1"/>
    </xf>
    <xf numFmtId="0" fontId="18" fillId="0" borderId="35" xfId="0" applyFont="1" applyBorder="1" applyAlignment="1">
      <alignment horizontal="distributed" vertical="center" indent="1"/>
    </xf>
    <xf numFmtId="0" fontId="2" fillId="0" borderId="0" xfId="0" applyFont="1" applyAlignment="1">
      <alignment horizontal="center"/>
    </xf>
    <xf numFmtId="0" fontId="101" fillId="0" borderId="10" xfId="0" applyFont="1" applyBorder="1" applyAlignment="1">
      <alignment horizontal="distributed" vertical="center" indent="1"/>
    </xf>
    <xf numFmtId="0" fontId="18" fillId="0" borderId="11" xfId="0" applyFont="1" applyBorder="1" applyAlignment="1">
      <alignment horizontal="distributed" vertical="center" indent="1"/>
    </xf>
    <xf numFmtId="0" fontId="102" fillId="0" borderId="68" xfId="0" applyFont="1" applyBorder="1" applyAlignment="1">
      <alignment horizontal="center" vertical="center"/>
    </xf>
    <xf numFmtId="0" fontId="18" fillId="0" borderId="53" xfId="0" applyFont="1" applyFill="1" applyBorder="1" applyAlignment="1">
      <alignment horizontal="distributed" vertical="center" indent="1"/>
    </xf>
    <xf numFmtId="0" fontId="18" fillId="0" borderId="37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left"/>
    </xf>
    <xf numFmtId="0" fontId="18" fillId="34" borderId="25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35" fillId="0" borderId="52" xfId="0" applyFont="1" applyFill="1" applyBorder="1" applyAlignment="1">
      <alignment horizontal="distributed" vertical="center" indent="1"/>
    </xf>
    <xf numFmtId="0" fontId="18" fillId="0" borderId="53" xfId="0" applyFont="1" applyBorder="1" applyAlignment="1">
      <alignment horizontal="distributed" vertical="center" indent="1"/>
    </xf>
    <xf numFmtId="0" fontId="24" fillId="0" borderId="1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4" fillId="0" borderId="52" xfId="0" applyFont="1" applyBorder="1" applyAlignment="1">
      <alignment horizontal="distributed" vertical="center" indent="1"/>
    </xf>
    <xf numFmtId="0" fontId="24" fillId="0" borderId="11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4" fillId="0" borderId="10" xfId="0" applyFont="1" applyBorder="1" applyAlignment="1">
      <alignment horizontal="distributed" vertical="center" wrapText="1" indent="1"/>
    </xf>
    <xf numFmtId="0" fontId="23" fillId="0" borderId="10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3" fillId="0" borderId="68" xfId="0" applyFont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distributed" vertical="center" indent="1"/>
    </xf>
    <xf numFmtId="0" fontId="33" fillId="0" borderId="53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distributed" vertical="center" indent="1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5" fillId="0" borderId="37" xfId="0" applyFont="1" applyBorder="1" applyAlignment="1">
      <alignment horizontal="distributed" vertical="center" indent="1"/>
    </xf>
    <xf numFmtId="0" fontId="18" fillId="0" borderId="3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9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9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9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9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9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20" fontId="2" fillId="0" borderId="47" xfId="0" applyNumberFormat="1" applyFont="1" applyBorder="1" applyAlignment="1">
      <alignment horizontal="center"/>
    </xf>
    <xf numFmtId="0" fontId="15" fillId="0" borderId="47" xfId="0" applyFont="1" applyBorder="1" applyAlignment="1">
      <alignment/>
    </xf>
    <xf numFmtId="0" fontId="6" fillId="0" borderId="103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9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9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52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9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9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left" shrinkToFit="1"/>
    </xf>
    <xf numFmtId="0" fontId="5" fillId="0" borderId="106" xfId="0" applyFont="1" applyBorder="1" applyAlignment="1">
      <alignment horizontal="left" vertical="center" wrapText="1" indent="1"/>
    </xf>
    <xf numFmtId="0" fontId="5" fillId="0" borderId="107" xfId="0" applyFont="1" applyBorder="1" applyAlignment="1">
      <alignment horizontal="left" vertical="center" wrapText="1" indent="1"/>
    </xf>
    <xf numFmtId="0" fontId="5" fillId="0" borderId="108" xfId="0" applyFont="1" applyBorder="1" applyAlignment="1">
      <alignment horizontal="left" vertical="center" wrapText="1" indent="1"/>
    </xf>
    <xf numFmtId="0" fontId="5" fillId="0" borderId="109" xfId="0" applyFont="1" applyBorder="1" applyAlignment="1">
      <alignment horizontal="left" vertical="center" wrapText="1" indent="1"/>
    </xf>
    <xf numFmtId="0" fontId="5" fillId="0" borderId="110" xfId="0" applyFont="1" applyBorder="1" applyAlignment="1">
      <alignment horizontal="left" vertical="center" wrapText="1" indent="1"/>
    </xf>
    <xf numFmtId="0" fontId="5" fillId="0" borderId="111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112" xfId="0" applyFont="1" applyBorder="1" applyAlignment="1">
      <alignment horizontal="left" vertical="center" wrapText="1" indent="1"/>
    </xf>
    <xf numFmtId="0" fontId="5" fillId="0" borderId="113" xfId="0" applyFont="1" applyBorder="1" applyAlignment="1">
      <alignment horizontal="left" vertical="center" wrapText="1" indent="1"/>
    </xf>
    <xf numFmtId="0" fontId="5" fillId="0" borderId="114" xfId="0" applyFont="1" applyBorder="1" applyAlignment="1">
      <alignment horizontal="left" vertical="center" wrapText="1" indent="1"/>
    </xf>
    <xf numFmtId="0" fontId="5" fillId="0" borderId="115" xfId="0" applyFont="1" applyBorder="1" applyAlignment="1">
      <alignment horizontal="left" vertical="center" wrapText="1" indent="1"/>
    </xf>
    <xf numFmtId="0" fontId="5" fillId="0" borderId="116" xfId="0" applyFont="1" applyBorder="1" applyAlignment="1">
      <alignment horizontal="left" vertical="center" wrapText="1" indent="1"/>
    </xf>
    <xf numFmtId="0" fontId="5" fillId="0" borderId="117" xfId="0" applyFont="1" applyBorder="1" applyAlignment="1">
      <alignment horizontal="left" vertical="center" wrapText="1" indent="1"/>
    </xf>
    <xf numFmtId="0" fontId="21" fillId="0" borderId="112" xfId="0" applyFont="1" applyBorder="1" applyAlignment="1">
      <alignment horizontal="left" vertical="center" wrapText="1" indent="1"/>
    </xf>
    <xf numFmtId="0" fontId="2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5" fillId="0" borderId="118" xfId="0" applyFont="1" applyBorder="1" applyAlignment="1">
      <alignment horizontal="left" vertical="center" wrapText="1" indent="1"/>
    </xf>
    <xf numFmtId="0" fontId="5" fillId="0" borderId="119" xfId="0" applyFont="1" applyBorder="1" applyAlignment="1">
      <alignment horizontal="left" vertical="center" wrapText="1" indent="1"/>
    </xf>
    <xf numFmtId="0" fontId="5" fillId="0" borderId="120" xfId="0" applyFont="1" applyBorder="1" applyAlignment="1">
      <alignment horizontal="left" vertical="center" wrapText="1" indent="1"/>
    </xf>
    <xf numFmtId="0" fontId="2" fillId="0" borderId="12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5" fillId="0" borderId="65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66" xfId="0" applyBorder="1" applyAlignment="1">
      <alignment horizontal="left" vertical="center" wrapText="1" indent="1"/>
    </xf>
    <xf numFmtId="0" fontId="0" fillId="0" borderId="106" xfId="0" applyBorder="1" applyAlignment="1">
      <alignment horizontal="left" vertical="center" wrapText="1" indent="1"/>
    </xf>
    <xf numFmtId="0" fontId="0" fillId="0" borderId="107" xfId="0" applyBorder="1" applyAlignment="1">
      <alignment horizontal="left" vertical="center" wrapText="1" indent="1"/>
    </xf>
    <xf numFmtId="0" fontId="0" fillId="0" borderId="108" xfId="0" applyBorder="1" applyAlignment="1">
      <alignment horizontal="left" vertical="center" wrapText="1" indent="1"/>
    </xf>
    <xf numFmtId="0" fontId="5" fillId="0" borderId="122" xfId="0" applyFont="1" applyBorder="1" applyAlignment="1">
      <alignment horizontal="left" vertical="center" wrapText="1" indent="1"/>
    </xf>
    <xf numFmtId="0" fontId="0" fillId="0" borderId="123" xfId="0" applyBorder="1" applyAlignment="1">
      <alignment horizontal="left" vertical="center" wrapText="1" indent="1"/>
    </xf>
    <xf numFmtId="0" fontId="0" fillId="0" borderId="124" xfId="0" applyBorder="1" applyAlignment="1">
      <alignment horizontal="left" vertical="center" wrapText="1" indent="1"/>
    </xf>
    <xf numFmtId="0" fontId="0" fillId="0" borderId="61" xfId="0" applyBorder="1" applyAlignment="1">
      <alignment horizontal="left" vertical="center" wrapText="1" indent="1"/>
    </xf>
    <xf numFmtId="0" fontId="0" fillId="0" borderId="47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5" fillId="0" borderId="53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 indent="1"/>
    </xf>
    <xf numFmtId="0" fontId="5" fillId="0" borderId="37" xfId="0" applyFont="1" applyBorder="1" applyAlignment="1">
      <alignment horizontal="left" vertical="center" wrapText="1" indent="1"/>
    </xf>
    <xf numFmtId="0" fontId="5" fillId="0" borderId="61" xfId="0" applyFont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center" wrapText="1" indent="1"/>
    </xf>
    <xf numFmtId="0" fontId="2" fillId="0" borderId="125" xfId="0" applyFont="1" applyBorder="1" applyAlignment="1">
      <alignment horizontal="left" vertical="center" indent="1"/>
    </xf>
    <xf numFmtId="0" fontId="2" fillId="0" borderId="126" xfId="0" applyFont="1" applyBorder="1" applyAlignment="1">
      <alignment horizontal="left" vertical="center" indent="1"/>
    </xf>
    <xf numFmtId="0" fontId="2" fillId="0" borderId="127" xfId="0" applyFont="1" applyBorder="1" applyAlignment="1">
      <alignment horizontal="left" vertical="center" indent="1"/>
    </xf>
    <xf numFmtId="0" fontId="2" fillId="0" borderId="61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128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129" xfId="0" applyFont="1" applyBorder="1" applyAlignment="1">
      <alignment horizontal="left" vertical="center" indent="1"/>
    </xf>
    <xf numFmtId="0" fontId="2" fillId="0" borderId="130" xfId="0" applyFont="1" applyBorder="1" applyAlignment="1">
      <alignment horizontal="left" vertical="center" indent="1"/>
    </xf>
    <xf numFmtId="0" fontId="2" fillId="0" borderId="131" xfId="0" applyFont="1" applyBorder="1" applyAlignment="1">
      <alignment horizontal="left" vertical="center" indent="1"/>
    </xf>
    <xf numFmtId="0" fontId="2" fillId="0" borderId="6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2" fillId="0" borderId="132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left" vertical="center" wrapText="1" indent="1"/>
    </xf>
    <xf numFmtId="0" fontId="9" fillId="0" borderId="123" xfId="0" applyFont="1" applyBorder="1" applyAlignment="1">
      <alignment horizontal="left" vertical="center" wrapText="1" indent="1"/>
    </xf>
    <xf numFmtId="0" fontId="9" fillId="0" borderId="124" xfId="0" applyFont="1" applyBorder="1" applyAlignment="1">
      <alignment horizontal="left" vertical="center" wrapText="1" indent="1"/>
    </xf>
    <xf numFmtId="0" fontId="9" fillId="0" borderId="106" xfId="0" applyFont="1" applyBorder="1" applyAlignment="1">
      <alignment horizontal="left" vertical="center" wrapText="1" indent="1"/>
    </xf>
    <xf numFmtId="0" fontId="9" fillId="0" borderId="109" xfId="0" applyFont="1" applyBorder="1" applyAlignment="1">
      <alignment horizontal="left" vertical="center" wrapText="1" indent="1"/>
    </xf>
    <xf numFmtId="0" fontId="0" fillId="0" borderId="110" xfId="0" applyBorder="1" applyAlignment="1">
      <alignment horizontal="left" vertical="center" wrapText="1" indent="1"/>
    </xf>
    <xf numFmtId="0" fontId="0" fillId="0" borderId="111" xfId="0" applyBorder="1" applyAlignment="1">
      <alignment horizontal="left" vertical="center" wrapText="1" indent="1"/>
    </xf>
    <xf numFmtId="0" fontId="9" fillId="0" borderId="133" xfId="0" applyFont="1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0" fillId="0" borderId="134" xfId="0" applyBorder="1" applyAlignment="1">
      <alignment horizontal="left" vertical="center" wrapText="1" indent="1"/>
    </xf>
    <xf numFmtId="0" fontId="2" fillId="0" borderId="0" xfId="0" applyFont="1" applyBorder="1" applyAlignment="1">
      <alignment/>
    </xf>
    <xf numFmtId="0" fontId="9" fillId="0" borderId="96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9" fillId="0" borderId="97" xfId="0" applyFont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9" fillId="0" borderId="118" xfId="0" applyFont="1" applyBorder="1" applyAlignment="1">
      <alignment horizontal="left" vertical="center" wrapText="1" indent="1"/>
    </xf>
    <xf numFmtId="0" fontId="0" fillId="0" borderId="119" xfId="0" applyBorder="1" applyAlignment="1">
      <alignment horizontal="left" vertical="center" wrapText="1" indent="1"/>
    </xf>
    <xf numFmtId="0" fontId="0" fillId="0" borderId="120" xfId="0" applyBorder="1" applyAlignment="1">
      <alignment horizontal="left" vertical="center" wrapText="1" indent="1"/>
    </xf>
    <xf numFmtId="0" fontId="9" fillId="0" borderId="45" xfId="0" applyFont="1" applyBorder="1" applyAlignment="1">
      <alignment horizontal="left" vertical="center" wrapText="1" indent="1"/>
    </xf>
    <xf numFmtId="0" fontId="9" fillId="0" borderId="134" xfId="0" applyFont="1" applyBorder="1" applyAlignment="1">
      <alignment horizontal="left" vertical="center" wrapText="1" indent="1"/>
    </xf>
    <xf numFmtId="0" fontId="9" fillId="0" borderId="61" xfId="0" applyFont="1" applyBorder="1" applyAlignment="1">
      <alignment horizontal="left" vertical="center" wrapText="1" indent="1"/>
    </xf>
    <xf numFmtId="0" fontId="9" fillId="0" borderId="47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center" wrapText="1" indent="1"/>
    </xf>
    <xf numFmtId="0" fontId="9" fillId="0" borderId="107" xfId="0" applyFont="1" applyBorder="1" applyAlignment="1">
      <alignment horizontal="left" vertical="center" wrapText="1" indent="1"/>
    </xf>
    <xf numFmtId="0" fontId="9" fillId="0" borderId="108" xfId="0" applyFont="1" applyBorder="1" applyAlignment="1">
      <alignment horizontal="left" vertical="center" wrapText="1" indent="1"/>
    </xf>
    <xf numFmtId="0" fontId="9" fillId="0" borderId="115" xfId="0" applyFont="1" applyBorder="1" applyAlignment="1">
      <alignment horizontal="left" vertical="center" wrapText="1" indent="1"/>
    </xf>
    <xf numFmtId="0" fontId="9" fillId="0" borderId="116" xfId="0" applyFont="1" applyBorder="1" applyAlignment="1">
      <alignment horizontal="left" vertical="center" wrapText="1" indent="1"/>
    </xf>
    <xf numFmtId="0" fontId="9" fillId="0" borderId="117" xfId="0" applyFont="1" applyBorder="1" applyAlignment="1">
      <alignment horizontal="left" vertical="center" wrapText="1" indent="1"/>
    </xf>
    <xf numFmtId="176" fontId="2" fillId="0" borderId="0" xfId="0" applyNumberFormat="1" applyFont="1" applyAlignment="1">
      <alignment horizontal="left"/>
    </xf>
    <xf numFmtId="0" fontId="9" fillId="0" borderId="112" xfId="0" applyFont="1" applyBorder="1" applyAlignment="1">
      <alignment horizontal="left" vertical="center" wrapText="1" indent="1"/>
    </xf>
    <xf numFmtId="0" fontId="9" fillId="0" borderId="113" xfId="0" applyFont="1" applyBorder="1" applyAlignment="1">
      <alignment horizontal="left" vertical="center" wrapText="1" indent="1"/>
    </xf>
    <xf numFmtId="0" fontId="9" fillId="0" borderId="114" xfId="0" applyFont="1" applyBorder="1" applyAlignment="1">
      <alignment horizontal="left" vertical="center" wrapText="1" indent="1"/>
    </xf>
    <xf numFmtId="0" fontId="9" fillId="0" borderId="110" xfId="0" applyFont="1" applyBorder="1" applyAlignment="1">
      <alignment horizontal="left" vertical="center" wrapText="1" indent="1"/>
    </xf>
    <xf numFmtId="0" fontId="9" fillId="0" borderId="111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98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3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8" xfId="0" applyBorder="1" applyAlignment="1">
      <alignment horizontal="center"/>
    </xf>
    <xf numFmtId="0" fontId="16" fillId="0" borderId="139" xfId="0" applyFont="1" applyBorder="1" applyAlignment="1">
      <alignment horizontal="center"/>
    </xf>
    <xf numFmtId="0" fontId="16" fillId="0" borderId="140" xfId="0" applyFont="1" applyBorder="1" applyAlignment="1">
      <alignment horizontal="center"/>
    </xf>
    <xf numFmtId="0" fontId="16" fillId="0" borderId="141" xfId="0" applyFont="1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85" xfId="0" applyFont="1" applyBorder="1" applyAlignment="1">
      <alignment horizontal="center"/>
    </xf>
    <xf numFmtId="0" fontId="18" fillId="0" borderId="145" xfId="0" applyFont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16" fillId="0" borderId="146" xfId="0" applyFont="1" applyBorder="1" applyAlignment="1">
      <alignment horizontal="center"/>
    </xf>
    <xf numFmtId="0" fontId="16" fillId="0" borderId="147" xfId="0" applyFont="1" applyBorder="1" applyAlignment="1">
      <alignment horizontal="center"/>
    </xf>
    <xf numFmtId="0" fontId="16" fillId="0" borderId="148" xfId="0" applyFont="1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147" xfId="0" applyBorder="1" applyAlignment="1">
      <alignment horizontal="center"/>
    </xf>
    <xf numFmtId="0" fontId="0" fillId="0" borderId="148" xfId="0" applyBorder="1" applyAlignment="1">
      <alignment horizontal="center"/>
    </xf>
    <xf numFmtId="0" fontId="6" fillId="0" borderId="38" xfId="0" applyFont="1" applyBorder="1" applyAlignment="1">
      <alignment/>
    </xf>
    <xf numFmtId="0" fontId="5" fillId="0" borderId="9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9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94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5" fillId="0" borderId="9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97" xfId="0" applyFont="1" applyBorder="1" applyAlignment="1">
      <alignment shrinkToFit="1"/>
    </xf>
    <xf numFmtId="0" fontId="5" fillId="0" borderId="22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9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47" xfId="0" applyFont="1" applyBorder="1" applyAlignment="1">
      <alignment/>
    </xf>
    <xf numFmtId="0" fontId="6" fillId="0" borderId="149" xfId="0" applyFont="1" applyBorder="1" applyAlignment="1">
      <alignment horizontal="center"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0" fillId="0" borderId="152" xfId="0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6" fillId="0" borderId="15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5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96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15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08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0" fillId="0" borderId="161" xfId="0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6" fillId="0" borderId="1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6" fillId="0" borderId="36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" fillId="0" borderId="112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32" borderId="112" xfId="0" applyFont="1" applyFill="1" applyBorder="1" applyAlignment="1">
      <alignment horizontal="center" vertical="center"/>
    </xf>
    <xf numFmtId="0" fontId="6" fillId="32" borderId="16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32" borderId="109" xfId="0" applyFont="1" applyFill="1" applyBorder="1" applyAlignment="1">
      <alignment horizontal="center" vertical="center"/>
    </xf>
    <xf numFmtId="0" fontId="6" fillId="32" borderId="167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5" fillId="0" borderId="53" xfId="0" applyFont="1" applyBorder="1" applyAlignment="1">
      <alignment/>
    </xf>
    <xf numFmtId="0" fontId="0" fillId="0" borderId="37" xfId="0" applyBorder="1" applyAlignment="1">
      <alignment/>
    </xf>
    <xf numFmtId="0" fontId="0" fillId="0" borderId="97" xfId="0" applyBorder="1" applyAlignment="1">
      <alignment/>
    </xf>
    <xf numFmtId="0" fontId="6" fillId="0" borderId="109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/>
    </xf>
    <xf numFmtId="0" fontId="6" fillId="0" borderId="114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32" borderId="65" xfId="0" applyFont="1" applyFill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113" xfId="0" applyFont="1" applyFill="1" applyBorder="1" applyAlignment="1">
      <alignment horizontal="center" vertical="center"/>
    </xf>
    <xf numFmtId="0" fontId="6" fillId="32" borderId="110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32" borderId="114" xfId="0" applyFont="1" applyFill="1" applyBorder="1" applyAlignment="1">
      <alignment horizontal="center" vertical="center"/>
    </xf>
    <xf numFmtId="0" fontId="6" fillId="32" borderId="111" xfId="0" applyFont="1" applyFill="1" applyBorder="1" applyAlignment="1">
      <alignment horizontal="center" vertical="center"/>
    </xf>
    <xf numFmtId="0" fontId="5" fillId="0" borderId="98" xfId="0" applyFont="1" applyBorder="1" applyAlignment="1">
      <alignment/>
    </xf>
    <xf numFmtId="0" fontId="0" fillId="0" borderId="51" xfId="0" applyBorder="1" applyAlignment="1">
      <alignment/>
    </xf>
    <xf numFmtId="0" fontId="0" fillId="0" borderId="61" xfId="0" applyBorder="1" applyAlignment="1">
      <alignment/>
    </xf>
    <xf numFmtId="0" fontId="0" fillId="0" borderId="35" xfId="0" applyBorder="1" applyAlignment="1">
      <alignment/>
    </xf>
    <xf numFmtId="0" fontId="6" fillId="32" borderId="38" xfId="0" applyFont="1" applyFill="1" applyBorder="1" applyAlignment="1">
      <alignment horizontal="center" vertical="center" wrapText="1"/>
    </xf>
    <xf numFmtId="0" fontId="6" fillId="32" borderId="168" xfId="0" applyFont="1" applyFill="1" applyBorder="1" applyAlignment="1">
      <alignment horizontal="left" vertical="center" wrapText="1"/>
    </xf>
    <xf numFmtId="0" fontId="6" fillId="32" borderId="114" xfId="0" applyFont="1" applyFill="1" applyBorder="1" applyAlignment="1">
      <alignment horizontal="left" vertical="center" wrapText="1"/>
    </xf>
    <xf numFmtId="0" fontId="2" fillId="32" borderId="53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6" fillId="32" borderId="169" xfId="0" applyFont="1" applyFill="1" applyBorder="1" applyAlignment="1">
      <alignment horizontal="left" vertical="center" wrapText="1"/>
    </xf>
    <xf numFmtId="0" fontId="6" fillId="32" borderId="111" xfId="0" applyFont="1" applyFill="1" applyBorder="1" applyAlignment="1">
      <alignment horizontal="left" vertical="center" wrapText="1"/>
    </xf>
    <xf numFmtId="0" fontId="6" fillId="32" borderId="61" xfId="0" applyFont="1" applyFill="1" applyBorder="1" applyAlignment="1">
      <alignment horizontal="center" vertical="center"/>
    </xf>
    <xf numFmtId="0" fontId="6" fillId="32" borderId="16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left" vertical="center" wrapText="1"/>
    </xf>
    <xf numFmtId="0" fontId="6" fillId="32" borderId="35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66" xfId="0" applyFont="1" applyBorder="1" applyAlignment="1">
      <alignment horizontal="center" vertical="center"/>
    </xf>
    <xf numFmtId="0" fontId="5" fillId="32" borderId="168" xfId="0" applyFont="1" applyFill="1" applyBorder="1" applyAlignment="1">
      <alignment horizontal="left" vertical="center" wrapText="1"/>
    </xf>
    <xf numFmtId="0" fontId="5" fillId="32" borderId="114" xfId="0" applyFont="1" applyFill="1" applyBorder="1" applyAlignment="1">
      <alignment horizontal="left" vertical="center" wrapText="1"/>
    </xf>
    <xf numFmtId="0" fontId="5" fillId="32" borderId="53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61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32" borderId="169" xfId="0" applyFont="1" applyFill="1" applyBorder="1" applyAlignment="1">
      <alignment horizontal="left" vertical="center" wrapText="1"/>
    </xf>
    <xf numFmtId="0" fontId="5" fillId="32" borderId="111" xfId="0" applyFont="1" applyFill="1" applyBorder="1" applyAlignment="1">
      <alignment horizontal="left" vertical="center" wrapText="1"/>
    </xf>
    <xf numFmtId="0" fontId="5" fillId="32" borderId="112" xfId="0" applyFont="1" applyFill="1" applyBorder="1" applyAlignment="1">
      <alignment horizontal="center" vertical="center"/>
    </xf>
    <xf numFmtId="0" fontId="5" fillId="32" borderId="166" xfId="0" applyFont="1" applyFill="1" applyBorder="1" applyAlignment="1">
      <alignment horizontal="center" vertical="center"/>
    </xf>
    <xf numFmtId="0" fontId="5" fillId="32" borderId="16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left" vertical="center" wrapText="1"/>
    </xf>
    <xf numFmtId="0" fontId="5" fillId="32" borderId="35" xfId="0" applyFont="1" applyFill="1" applyBorder="1" applyAlignment="1">
      <alignment horizontal="left" vertical="center" wrapText="1"/>
    </xf>
    <xf numFmtId="0" fontId="5" fillId="32" borderId="109" xfId="0" applyFont="1" applyFill="1" applyBorder="1" applyAlignment="1">
      <alignment horizontal="center" vertical="center"/>
    </xf>
    <xf numFmtId="0" fontId="5" fillId="32" borderId="167" xfId="0" applyFont="1" applyFill="1" applyBorder="1" applyAlignment="1">
      <alignment horizontal="center" vertical="center"/>
    </xf>
    <xf numFmtId="0" fontId="5" fillId="32" borderId="158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70" xfId="0" applyFont="1" applyFill="1" applyBorder="1" applyAlignment="1">
      <alignment horizontal="left" vertical="center" wrapText="1"/>
    </xf>
    <xf numFmtId="0" fontId="5" fillId="32" borderId="108" xfId="0" applyFont="1" applyFill="1" applyBorder="1" applyAlignment="1">
      <alignment horizontal="left" vertical="center" wrapText="1"/>
    </xf>
    <xf numFmtId="0" fontId="5" fillId="32" borderId="10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6" fillId="0" borderId="3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2" fillId="0" borderId="17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13</xdr:row>
      <xdr:rowOff>9525</xdr:rowOff>
    </xdr:from>
    <xdr:to>
      <xdr:col>8</xdr:col>
      <xdr:colOff>438150</xdr:colOff>
      <xdr:row>19</xdr:row>
      <xdr:rowOff>352425</xdr:rowOff>
    </xdr:to>
    <xdr:sp>
      <xdr:nvSpPr>
        <xdr:cNvPr id="1" name="Line 1"/>
        <xdr:cNvSpPr>
          <a:spLocks/>
        </xdr:cNvSpPr>
      </xdr:nvSpPr>
      <xdr:spPr>
        <a:xfrm>
          <a:off x="4895850" y="3648075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9525</xdr:rowOff>
    </xdr:from>
    <xdr:to>
      <xdr:col>10</xdr:col>
      <xdr:colOff>409575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5953125" y="47339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152400</xdr:rowOff>
    </xdr:from>
    <xdr:to>
      <xdr:col>9</xdr:col>
      <xdr:colOff>495300</xdr:colOff>
      <xdr:row>29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143250" y="8963025"/>
          <a:ext cx="32385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238125</xdr:rowOff>
    </xdr:from>
    <xdr:to>
      <xdr:col>2</xdr:col>
      <xdr:colOff>85725</xdr:colOff>
      <xdr:row>13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066800" y="27908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219075</xdr:rowOff>
    </xdr:from>
    <xdr:to>
      <xdr:col>2</xdr:col>
      <xdr:colOff>85725</xdr:colOff>
      <xdr:row>17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1066800" y="421957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200025</xdr:rowOff>
    </xdr:from>
    <xdr:to>
      <xdr:col>2</xdr:col>
      <xdr:colOff>85725</xdr:colOff>
      <xdr:row>29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1066800" y="85439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285750</xdr:rowOff>
    </xdr:from>
    <xdr:to>
      <xdr:col>8</xdr:col>
      <xdr:colOff>85725</xdr:colOff>
      <xdr:row>13</xdr:row>
      <xdr:rowOff>276225</xdr:rowOff>
    </xdr:to>
    <xdr:sp>
      <xdr:nvSpPr>
        <xdr:cNvPr id="4" name="AutoShape 5"/>
        <xdr:cNvSpPr>
          <a:spLocks/>
        </xdr:cNvSpPr>
      </xdr:nvSpPr>
      <xdr:spPr>
        <a:xfrm>
          <a:off x="4467225" y="2838450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200025</xdr:rowOff>
    </xdr:from>
    <xdr:to>
      <xdr:col>8</xdr:col>
      <xdr:colOff>85725</xdr:colOff>
      <xdr:row>17</xdr:row>
      <xdr:rowOff>190500</xdr:rowOff>
    </xdr:to>
    <xdr:sp>
      <xdr:nvSpPr>
        <xdr:cNvPr id="5" name="AutoShape 6"/>
        <xdr:cNvSpPr>
          <a:spLocks/>
        </xdr:cNvSpPr>
      </xdr:nvSpPr>
      <xdr:spPr>
        <a:xfrm>
          <a:off x="4467225" y="42005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238125</xdr:rowOff>
    </xdr:from>
    <xdr:to>
      <xdr:col>8</xdr:col>
      <xdr:colOff>123825</xdr:colOff>
      <xdr:row>29</xdr:row>
      <xdr:rowOff>228600</xdr:rowOff>
    </xdr:to>
    <xdr:sp>
      <xdr:nvSpPr>
        <xdr:cNvPr id="6" name="AutoShape 9"/>
        <xdr:cNvSpPr>
          <a:spLocks/>
        </xdr:cNvSpPr>
      </xdr:nvSpPr>
      <xdr:spPr>
        <a:xfrm>
          <a:off x="4505325" y="85820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247650</xdr:rowOff>
    </xdr:from>
    <xdr:to>
      <xdr:col>2</xdr:col>
      <xdr:colOff>85725</xdr:colOff>
      <xdr:row>21</xdr:row>
      <xdr:rowOff>200025</xdr:rowOff>
    </xdr:to>
    <xdr:sp>
      <xdr:nvSpPr>
        <xdr:cNvPr id="7" name="AutoShape 11"/>
        <xdr:cNvSpPr>
          <a:spLocks/>
        </xdr:cNvSpPr>
      </xdr:nvSpPr>
      <xdr:spPr>
        <a:xfrm>
          <a:off x="1066800" y="5695950"/>
          <a:ext cx="762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142875</xdr:rowOff>
    </xdr:from>
    <xdr:to>
      <xdr:col>2</xdr:col>
      <xdr:colOff>76200</xdr:colOff>
      <xdr:row>25</xdr:row>
      <xdr:rowOff>123825</xdr:rowOff>
    </xdr:to>
    <xdr:sp>
      <xdr:nvSpPr>
        <xdr:cNvPr id="8" name="AutoShape 13"/>
        <xdr:cNvSpPr>
          <a:spLocks/>
        </xdr:cNvSpPr>
      </xdr:nvSpPr>
      <xdr:spPr>
        <a:xfrm>
          <a:off x="1066800" y="7038975"/>
          <a:ext cx="666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47625</xdr:rowOff>
    </xdr:from>
    <xdr:to>
      <xdr:col>8</xdr:col>
      <xdr:colOff>66675</xdr:colOff>
      <xdr:row>25</xdr:row>
      <xdr:rowOff>304800</xdr:rowOff>
    </xdr:to>
    <xdr:sp>
      <xdr:nvSpPr>
        <xdr:cNvPr id="9" name="AutoShape 14"/>
        <xdr:cNvSpPr>
          <a:spLocks/>
        </xdr:cNvSpPr>
      </xdr:nvSpPr>
      <xdr:spPr>
        <a:xfrm>
          <a:off x="4457700" y="7305675"/>
          <a:ext cx="66675" cy="981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200025</xdr:rowOff>
    </xdr:from>
    <xdr:to>
      <xdr:col>8</xdr:col>
      <xdr:colOff>95250</xdr:colOff>
      <xdr:row>21</xdr:row>
      <xdr:rowOff>190500</xdr:rowOff>
    </xdr:to>
    <xdr:sp>
      <xdr:nvSpPr>
        <xdr:cNvPr id="10" name="AutoShape 17"/>
        <xdr:cNvSpPr>
          <a:spLocks/>
        </xdr:cNvSpPr>
      </xdr:nvSpPr>
      <xdr:spPr>
        <a:xfrm>
          <a:off x="4476750" y="56483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238125</xdr:rowOff>
    </xdr:from>
    <xdr:to>
      <xdr:col>2</xdr:col>
      <xdr:colOff>57150</xdr:colOff>
      <xdr:row>13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85850" y="2790825"/>
          <a:ext cx="2857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247650</xdr:rowOff>
    </xdr:from>
    <xdr:to>
      <xdr:col>2</xdr:col>
      <xdr:colOff>76200</xdr:colOff>
      <xdr:row>17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104900" y="4248150"/>
          <a:ext cx="285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</xdr:row>
      <xdr:rowOff>200025</xdr:rowOff>
    </xdr:from>
    <xdr:to>
      <xdr:col>2</xdr:col>
      <xdr:colOff>104775</xdr:colOff>
      <xdr:row>29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085850" y="8543925"/>
          <a:ext cx="7620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228600</xdr:rowOff>
    </xdr:from>
    <xdr:to>
      <xdr:col>8</xdr:col>
      <xdr:colOff>104775</xdr:colOff>
      <xdr:row>13</xdr:row>
      <xdr:rowOff>19050</xdr:rowOff>
    </xdr:to>
    <xdr:sp>
      <xdr:nvSpPr>
        <xdr:cNvPr id="4" name="AutoShape 5"/>
        <xdr:cNvSpPr>
          <a:spLocks/>
        </xdr:cNvSpPr>
      </xdr:nvSpPr>
      <xdr:spPr>
        <a:xfrm>
          <a:off x="4495800" y="2781300"/>
          <a:ext cx="666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190500</xdr:rowOff>
    </xdr:from>
    <xdr:to>
      <xdr:col>8</xdr:col>
      <xdr:colOff>95250</xdr:colOff>
      <xdr:row>17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4476750" y="419100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26</xdr:row>
      <xdr:rowOff>180975</xdr:rowOff>
    </xdr:from>
    <xdr:to>
      <xdr:col>8</xdr:col>
      <xdr:colOff>123825</xdr:colOff>
      <xdr:row>29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495800" y="8524875"/>
          <a:ext cx="85725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200025</xdr:rowOff>
    </xdr:from>
    <xdr:to>
      <xdr:col>2</xdr:col>
      <xdr:colOff>85725</xdr:colOff>
      <xdr:row>21</xdr:row>
      <xdr:rowOff>9525</xdr:rowOff>
    </xdr:to>
    <xdr:sp>
      <xdr:nvSpPr>
        <xdr:cNvPr id="7" name="AutoShape 11"/>
        <xdr:cNvSpPr>
          <a:spLocks/>
        </xdr:cNvSpPr>
      </xdr:nvSpPr>
      <xdr:spPr>
        <a:xfrm>
          <a:off x="1085850" y="5648325"/>
          <a:ext cx="5715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142875</xdr:rowOff>
    </xdr:from>
    <xdr:to>
      <xdr:col>2</xdr:col>
      <xdr:colOff>66675</xdr:colOff>
      <xdr:row>25</xdr:row>
      <xdr:rowOff>9525</xdr:rowOff>
    </xdr:to>
    <xdr:sp>
      <xdr:nvSpPr>
        <xdr:cNvPr id="8" name="AutoShape 13"/>
        <xdr:cNvSpPr>
          <a:spLocks/>
        </xdr:cNvSpPr>
      </xdr:nvSpPr>
      <xdr:spPr>
        <a:xfrm>
          <a:off x="1076325" y="7038975"/>
          <a:ext cx="4762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219075</xdr:rowOff>
    </xdr:from>
    <xdr:to>
      <xdr:col>8</xdr:col>
      <xdr:colOff>95250</xdr:colOff>
      <xdr:row>25</xdr:row>
      <xdr:rowOff>57150</xdr:rowOff>
    </xdr:to>
    <xdr:sp>
      <xdr:nvSpPr>
        <xdr:cNvPr id="9" name="AutoShape 14"/>
        <xdr:cNvSpPr>
          <a:spLocks/>
        </xdr:cNvSpPr>
      </xdr:nvSpPr>
      <xdr:spPr>
        <a:xfrm>
          <a:off x="4476750" y="7115175"/>
          <a:ext cx="762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200025</xdr:rowOff>
    </xdr:from>
    <xdr:to>
      <xdr:col>8</xdr:col>
      <xdr:colOff>104775</xdr:colOff>
      <xdr:row>21</xdr:row>
      <xdr:rowOff>19050</xdr:rowOff>
    </xdr:to>
    <xdr:sp>
      <xdr:nvSpPr>
        <xdr:cNvPr id="10" name="AutoShape 17"/>
        <xdr:cNvSpPr>
          <a:spLocks/>
        </xdr:cNvSpPr>
      </xdr:nvSpPr>
      <xdr:spPr>
        <a:xfrm>
          <a:off x="4486275" y="5648325"/>
          <a:ext cx="762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238125</xdr:rowOff>
    </xdr:from>
    <xdr:to>
      <xdr:col>2</xdr:col>
      <xdr:colOff>85725</xdr:colOff>
      <xdr:row>13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066800" y="27908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219075</xdr:rowOff>
    </xdr:from>
    <xdr:to>
      <xdr:col>2</xdr:col>
      <xdr:colOff>85725</xdr:colOff>
      <xdr:row>17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1066800" y="421957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200025</xdr:rowOff>
    </xdr:from>
    <xdr:to>
      <xdr:col>2</xdr:col>
      <xdr:colOff>85725</xdr:colOff>
      <xdr:row>29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1066800" y="85439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285750</xdr:rowOff>
    </xdr:from>
    <xdr:to>
      <xdr:col>8</xdr:col>
      <xdr:colOff>85725</xdr:colOff>
      <xdr:row>13</xdr:row>
      <xdr:rowOff>276225</xdr:rowOff>
    </xdr:to>
    <xdr:sp>
      <xdr:nvSpPr>
        <xdr:cNvPr id="4" name="AutoShape 5"/>
        <xdr:cNvSpPr>
          <a:spLocks/>
        </xdr:cNvSpPr>
      </xdr:nvSpPr>
      <xdr:spPr>
        <a:xfrm>
          <a:off x="4467225" y="2838450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200025</xdr:rowOff>
    </xdr:from>
    <xdr:to>
      <xdr:col>8</xdr:col>
      <xdr:colOff>85725</xdr:colOff>
      <xdr:row>17</xdr:row>
      <xdr:rowOff>190500</xdr:rowOff>
    </xdr:to>
    <xdr:sp>
      <xdr:nvSpPr>
        <xdr:cNvPr id="5" name="AutoShape 6"/>
        <xdr:cNvSpPr>
          <a:spLocks/>
        </xdr:cNvSpPr>
      </xdr:nvSpPr>
      <xdr:spPr>
        <a:xfrm>
          <a:off x="4467225" y="42005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190500</xdr:rowOff>
    </xdr:from>
    <xdr:to>
      <xdr:col>8</xdr:col>
      <xdr:colOff>95250</xdr:colOff>
      <xdr:row>29</xdr:row>
      <xdr:rowOff>180975</xdr:rowOff>
    </xdr:to>
    <xdr:sp>
      <xdr:nvSpPr>
        <xdr:cNvPr id="6" name="AutoShape 9"/>
        <xdr:cNvSpPr>
          <a:spLocks/>
        </xdr:cNvSpPr>
      </xdr:nvSpPr>
      <xdr:spPr>
        <a:xfrm>
          <a:off x="4476750" y="8534400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247650</xdr:rowOff>
    </xdr:from>
    <xdr:to>
      <xdr:col>2</xdr:col>
      <xdr:colOff>85725</xdr:colOff>
      <xdr:row>21</xdr:row>
      <xdr:rowOff>200025</xdr:rowOff>
    </xdr:to>
    <xdr:sp>
      <xdr:nvSpPr>
        <xdr:cNvPr id="7" name="AutoShape 11"/>
        <xdr:cNvSpPr>
          <a:spLocks/>
        </xdr:cNvSpPr>
      </xdr:nvSpPr>
      <xdr:spPr>
        <a:xfrm>
          <a:off x="1066800" y="5695950"/>
          <a:ext cx="762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142875</xdr:rowOff>
    </xdr:from>
    <xdr:to>
      <xdr:col>2</xdr:col>
      <xdr:colOff>76200</xdr:colOff>
      <xdr:row>25</xdr:row>
      <xdr:rowOff>123825</xdr:rowOff>
    </xdr:to>
    <xdr:sp>
      <xdr:nvSpPr>
        <xdr:cNvPr id="8" name="AutoShape 13"/>
        <xdr:cNvSpPr>
          <a:spLocks/>
        </xdr:cNvSpPr>
      </xdr:nvSpPr>
      <xdr:spPr>
        <a:xfrm>
          <a:off x="1066800" y="7038975"/>
          <a:ext cx="666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219075</xdr:rowOff>
    </xdr:from>
    <xdr:to>
      <xdr:col>8</xdr:col>
      <xdr:colOff>85725</xdr:colOff>
      <xdr:row>25</xdr:row>
      <xdr:rowOff>209550</xdr:rowOff>
    </xdr:to>
    <xdr:sp>
      <xdr:nvSpPr>
        <xdr:cNvPr id="9" name="AutoShape 14"/>
        <xdr:cNvSpPr>
          <a:spLocks/>
        </xdr:cNvSpPr>
      </xdr:nvSpPr>
      <xdr:spPr>
        <a:xfrm>
          <a:off x="4467225" y="711517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200025</xdr:rowOff>
    </xdr:from>
    <xdr:to>
      <xdr:col>8</xdr:col>
      <xdr:colOff>95250</xdr:colOff>
      <xdr:row>21</xdr:row>
      <xdr:rowOff>190500</xdr:rowOff>
    </xdr:to>
    <xdr:sp>
      <xdr:nvSpPr>
        <xdr:cNvPr id="10" name="AutoShape 17"/>
        <xdr:cNvSpPr>
          <a:spLocks/>
        </xdr:cNvSpPr>
      </xdr:nvSpPr>
      <xdr:spPr>
        <a:xfrm>
          <a:off x="4476750" y="56483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14</xdr:row>
      <xdr:rowOff>228600</xdr:rowOff>
    </xdr:from>
    <xdr:to>
      <xdr:col>2</xdr:col>
      <xdr:colOff>352425</xdr:colOff>
      <xdr:row>17</xdr:row>
      <xdr:rowOff>28575</xdr:rowOff>
    </xdr:to>
    <xdr:sp>
      <xdr:nvSpPr>
        <xdr:cNvPr id="1" name="AutoShape 1"/>
        <xdr:cNvSpPr>
          <a:spLocks/>
        </xdr:cNvSpPr>
      </xdr:nvSpPr>
      <xdr:spPr>
        <a:xfrm flipH="1">
          <a:off x="1171575" y="4229100"/>
          <a:ext cx="2381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228600</xdr:rowOff>
    </xdr:from>
    <xdr:to>
      <xdr:col>8</xdr:col>
      <xdr:colOff>352425</xdr:colOff>
      <xdr:row>17</xdr:row>
      <xdr:rowOff>28575</xdr:rowOff>
    </xdr:to>
    <xdr:sp>
      <xdr:nvSpPr>
        <xdr:cNvPr id="2" name="AutoShape 1"/>
        <xdr:cNvSpPr>
          <a:spLocks/>
        </xdr:cNvSpPr>
      </xdr:nvSpPr>
      <xdr:spPr>
        <a:xfrm flipH="1">
          <a:off x="4572000" y="4229100"/>
          <a:ext cx="2381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228600</xdr:rowOff>
    </xdr:from>
    <xdr:to>
      <xdr:col>2</xdr:col>
      <xdr:colOff>352425</xdr:colOff>
      <xdr:row>21</xdr:row>
      <xdr:rowOff>28575</xdr:rowOff>
    </xdr:to>
    <xdr:sp>
      <xdr:nvSpPr>
        <xdr:cNvPr id="3" name="AutoShape 1"/>
        <xdr:cNvSpPr>
          <a:spLocks/>
        </xdr:cNvSpPr>
      </xdr:nvSpPr>
      <xdr:spPr>
        <a:xfrm flipH="1">
          <a:off x="1171575" y="5676900"/>
          <a:ext cx="2381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228600</xdr:rowOff>
    </xdr:from>
    <xdr:to>
      <xdr:col>2</xdr:col>
      <xdr:colOff>352425</xdr:colOff>
      <xdr:row>25</xdr:row>
      <xdr:rowOff>28575</xdr:rowOff>
    </xdr:to>
    <xdr:sp>
      <xdr:nvSpPr>
        <xdr:cNvPr id="4" name="AutoShape 1"/>
        <xdr:cNvSpPr>
          <a:spLocks/>
        </xdr:cNvSpPr>
      </xdr:nvSpPr>
      <xdr:spPr>
        <a:xfrm flipH="1">
          <a:off x="1171575" y="7124700"/>
          <a:ext cx="2381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228600</xdr:rowOff>
    </xdr:from>
    <xdr:to>
      <xdr:col>2</xdr:col>
      <xdr:colOff>352425</xdr:colOff>
      <xdr:row>29</xdr:row>
      <xdr:rowOff>28575</xdr:rowOff>
    </xdr:to>
    <xdr:sp>
      <xdr:nvSpPr>
        <xdr:cNvPr id="5" name="AutoShape 1"/>
        <xdr:cNvSpPr>
          <a:spLocks/>
        </xdr:cNvSpPr>
      </xdr:nvSpPr>
      <xdr:spPr>
        <a:xfrm flipH="1">
          <a:off x="1171575" y="8572500"/>
          <a:ext cx="2381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228600</xdr:rowOff>
    </xdr:from>
    <xdr:to>
      <xdr:col>8</xdr:col>
      <xdr:colOff>352425</xdr:colOff>
      <xdr:row>17</xdr:row>
      <xdr:rowOff>28575</xdr:rowOff>
    </xdr:to>
    <xdr:sp>
      <xdr:nvSpPr>
        <xdr:cNvPr id="6" name="AutoShape 1"/>
        <xdr:cNvSpPr>
          <a:spLocks/>
        </xdr:cNvSpPr>
      </xdr:nvSpPr>
      <xdr:spPr>
        <a:xfrm flipH="1">
          <a:off x="4572000" y="4229100"/>
          <a:ext cx="2381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228600</xdr:rowOff>
    </xdr:from>
    <xdr:to>
      <xdr:col>8</xdr:col>
      <xdr:colOff>352425</xdr:colOff>
      <xdr:row>21</xdr:row>
      <xdr:rowOff>28575</xdr:rowOff>
    </xdr:to>
    <xdr:sp>
      <xdr:nvSpPr>
        <xdr:cNvPr id="7" name="AutoShape 1"/>
        <xdr:cNvSpPr>
          <a:spLocks/>
        </xdr:cNvSpPr>
      </xdr:nvSpPr>
      <xdr:spPr>
        <a:xfrm flipH="1">
          <a:off x="4572000" y="5676900"/>
          <a:ext cx="2381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22</xdr:row>
      <xdr:rowOff>228600</xdr:rowOff>
    </xdr:from>
    <xdr:to>
      <xdr:col>8</xdr:col>
      <xdr:colOff>352425</xdr:colOff>
      <xdr:row>25</xdr:row>
      <xdr:rowOff>28575</xdr:rowOff>
    </xdr:to>
    <xdr:sp>
      <xdr:nvSpPr>
        <xdr:cNvPr id="8" name="AutoShape 1"/>
        <xdr:cNvSpPr>
          <a:spLocks/>
        </xdr:cNvSpPr>
      </xdr:nvSpPr>
      <xdr:spPr>
        <a:xfrm flipH="1">
          <a:off x="4572000" y="7124700"/>
          <a:ext cx="2381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26</xdr:row>
      <xdr:rowOff>228600</xdr:rowOff>
    </xdr:from>
    <xdr:to>
      <xdr:col>8</xdr:col>
      <xdr:colOff>352425</xdr:colOff>
      <xdr:row>29</xdr:row>
      <xdr:rowOff>28575</xdr:rowOff>
    </xdr:to>
    <xdr:sp>
      <xdr:nvSpPr>
        <xdr:cNvPr id="9" name="AutoShape 1"/>
        <xdr:cNvSpPr>
          <a:spLocks/>
        </xdr:cNvSpPr>
      </xdr:nvSpPr>
      <xdr:spPr>
        <a:xfrm flipH="1">
          <a:off x="4572000" y="8572500"/>
          <a:ext cx="2381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101</xdr:row>
      <xdr:rowOff>428625</xdr:rowOff>
    </xdr:from>
    <xdr:to>
      <xdr:col>9</xdr:col>
      <xdr:colOff>209550</xdr:colOff>
      <xdr:row>101</xdr:row>
      <xdr:rowOff>676275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4333875" y="45910500"/>
          <a:ext cx="333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57150</xdr:colOff>
      <xdr:row>31</xdr:row>
      <xdr:rowOff>390525</xdr:rowOff>
    </xdr:from>
    <xdr:to>
      <xdr:col>4</xdr:col>
      <xdr:colOff>152400</xdr:colOff>
      <xdr:row>36</xdr:row>
      <xdr:rowOff>390525</xdr:rowOff>
    </xdr:to>
    <xdr:sp>
      <xdr:nvSpPr>
        <xdr:cNvPr id="2" name="AutoShape 1"/>
        <xdr:cNvSpPr>
          <a:spLocks/>
        </xdr:cNvSpPr>
      </xdr:nvSpPr>
      <xdr:spPr>
        <a:xfrm>
          <a:off x="990600" y="12287250"/>
          <a:ext cx="95250" cy="3524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352425</xdr:rowOff>
    </xdr:from>
    <xdr:to>
      <xdr:col>4</xdr:col>
      <xdr:colOff>123825</xdr:colOff>
      <xdr:row>40</xdr:row>
      <xdr:rowOff>666750</xdr:rowOff>
    </xdr:to>
    <xdr:sp>
      <xdr:nvSpPr>
        <xdr:cNvPr id="3" name="AutoShape 1"/>
        <xdr:cNvSpPr>
          <a:spLocks/>
        </xdr:cNvSpPr>
      </xdr:nvSpPr>
      <xdr:spPr>
        <a:xfrm>
          <a:off x="942975" y="16478250"/>
          <a:ext cx="114300" cy="2428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390525</xdr:rowOff>
    </xdr:from>
    <xdr:to>
      <xdr:col>10</xdr:col>
      <xdr:colOff>152400</xdr:colOff>
      <xdr:row>38</xdr:row>
      <xdr:rowOff>390525</xdr:rowOff>
    </xdr:to>
    <xdr:sp>
      <xdr:nvSpPr>
        <xdr:cNvPr id="4" name="AutoShape 1"/>
        <xdr:cNvSpPr>
          <a:spLocks/>
        </xdr:cNvSpPr>
      </xdr:nvSpPr>
      <xdr:spPr>
        <a:xfrm>
          <a:off x="4724400" y="13696950"/>
          <a:ext cx="95250" cy="3524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17</xdr:row>
      <xdr:rowOff>47625</xdr:rowOff>
    </xdr:from>
    <xdr:to>
      <xdr:col>9</xdr:col>
      <xdr:colOff>1095375</xdr:colOff>
      <xdr:row>17</xdr:row>
      <xdr:rowOff>581025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24400" y="6648450"/>
          <a:ext cx="8858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水彩・油彩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その他</a:t>
          </a:r>
        </a:p>
      </xdr:txBody>
    </xdr:sp>
    <xdr:clientData/>
  </xdr:twoCellAnchor>
  <xdr:twoCellAnchor>
    <xdr:from>
      <xdr:col>4</xdr:col>
      <xdr:colOff>466725</xdr:colOff>
      <xdr:row>17</xdr:row>
      <xdr:rowOff>66675</xdr:rowOff>
    </xdr:from>
    <xdr:to>
      <xdr:col>4</xdr:col>
      <xdr:colOff>1323975</xdr:colOff>
      <xdr:row>17</xdr:row>
      <xdr:rowOff>600075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14475" y="6667500"/>
          <a:ext cx="8572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水彩・油彩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その他</a:t>
          </a:r>
        </a:p>
      </xdr:txBody>
    </xdr:sp>
    <xdr:clientData/>
  </xdr:twoCellAnchor>
  <xdr:twoCellAnchor>
    <xdr:from>
      <xdr:col>5</xdr:col>
      <xdr:colOff>19050</xdr:colOff>
      <xdr:row>14</xdr:row>
      <xdr:rowOff>114300</xdr:rowOff>
    </xdr:from>
    <xdr:to>
      <xdr:col>5</xdr:col>
      <xdr:colOff>400050</xdr:colOff>
      <xdr:row>19</xdr:row>
      <xdr:rowOff>600075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00300" y="4829175"/>
          <a:ext cx="381000" cy="3629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月初旬（キャラバン　展開催予定）　　</a:t>
          </a:r>
        </a:p>
      </xdr:txBody>
    </xdr:sp>
    <xdr:clientData/>
  </xdr:twoCellAnchor>
  <xdr:twoCellAnchor>
    <xdr:from>
      <xdr:col>5</xdr:col>
      <xdr:colOff>38100</xdr:colOff>
      <xdr:row>14</xdr:row>
      <xdr:rowOff>152400</xdr:rowOff>
    </xdr:from>
    <xdr:to>
      <xdr:col>5</xdr:col>
      <xdr:colOff>428625</xdr:colOff>
      <xdr:row>14</xdr:row>
      <xdr:rowOff>447675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19350" y="4867275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</a:p>
      </xdr:txBody>
    </xdr:sp>
    <xdr:clientData/>
  </xdr:twoCellAnchor>
  <xdr:twoCellAnchor>
    <xdr:from>
      <xdr:col>4</xdr:col>
      <xdr:colOff>533400</xdr:colOff>
      <xdr:row>14</xdr:row>
      <xdr:rowOff>28575</xdr:rowOff>
    </xdr:from>
    <xdr:to>
      <xdr:col>4</xdr:col>
      <xdr:colOff>533400</xdr:colOff>
      <xdr:row>14</xdr:row>
      <xdr:rowOff>609600</xdr:rowOff>
    </xdr:to>
    <xdr:sp>
      <xdr:nvSpPr>
        <xdr:cNvPr id="5" name="Line 5"/>
        <xdr:cNvSpPr>
          <a:spLocks/>
        </xdr:cNvSpPr>
      </xdr:nvSpPr>
      <xdr:spPr>
        <a:xfrm>
          <a:off x="1581150" y="47434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16</xdr:row>
      <xdr:rowOff>9525</xdr:rowOff>
    </xdr:from>
    <xdr:to>
      <xdr:col>4</xdr:col>
      <xdr:colOff>523875</xdr:colOff>
      <xdr:row>19</xdr:row>
      <xdr:rowOff>581025</xdr:rowOff>
    </xdr:to>
    <xdr:sp>
      <xdr:nvSpPr>
        <xdr:cNvPr id="6" name="Line 6"/>
        <xdr:cNvSpPr>
          <a:spLocks/>
        </xdr:cNvSpPr>
      </xdr:nvSpPr>
      <xdr:spPr>
        <a:xfrm>
          <a:off x="1571625" y="59817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15</xdr:row>
      <xdr:rowOff>19050</xdr:rowOff>
    </xdr:from>
    <xdr:to>
      <xdr:col>5</xdr:col>
      <xdr:colOff>619125</xdr:colOff>
      <xdr:row>19</xdr:row>
      <xdr:rowOff>590550</xdr:rowOff>
    </xdr:to>
    <xdr:sp>
      <xdr:nvSpPr>
        <xdr:cNvPr id="7" name="Line 7"/>
        <xdr:cNvSpPr>
          <a:spLocks/>
        </xdr:cNvSpPr>
      </xdr:nvSpPr>
      <xdr:spPr>
        <a:xfrm>
          <a:off x="3000375" y="536257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15</xdr:row>
      <xdr:rowOff>85725</xdr:rowOff>
    </xdr:from>
    <xdr:to>
      <xdr:col>5</xdr:col>
      <xdr:colOff>1295400</xdr:colOff>
      <xdr:row>15</xdr:row>
      <xdr:rowOff>447675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057525" y="5429250"/>
          <a:ext cx="619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各自で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製作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5</xdr:col>
      <xdr:colOff>628650</xdr:colOff>
      <xdr:row>17</xdr:row>
      <xdr:rowOff>57150</xdr:rowOff>
    </xdr:from>
    <xdr:to>
      <xdr:col>6</xdr:col>
      <xdr:colOff>0</xdr:colOff>
      <xdr:row>18</xdr:row>
      <xdr:rowOff>600075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009900" y="6657975"/>
          <a:ext cx="7048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各自の作品を持参して批評会を開く</a:t>
          </a:r>
        </a:p>
      </xdr:txBody>
    </xdr:sp>
    <xdr:clientData/>
  </xdr:twoCellAnchor>
  <xdr:twoCellAnchor>
    <xdr:from>
      <xdr:col>9</xdr:col>
      <xdr:colOff>209550</xdr:colOff>
      <xdr:row>14</xdr:row>
      <xdr:rowOff>38100</xdr:rowOff>
    </xdr:from>
    <xdr:to>
      <xdr:col>9</xdr:col>
      <xdr:colOff>209550</xdr:colOff>
      <xdr:row>14</xdr:row>
      <xdr:rowOff>619125</xdr:rowOff>
    </xdr:to>
    <xdr:sp>
      <xdr:nvSpPr>
        <xdr:cNvPr id="10" name="Line 10"/>
        <xdr:cNvSpPr>
          <a:spLocks/>
        </xdr:cNvSpPr>
      </xdr:nvSpPr>
      <xdr:spPr>
        <a:xfrm>
          <a:off x="4724400" y="47529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16</xdr:row>
      <xdr:rowOff>9525</xdr:rowOff>
    </xdr:from>
    <xdr:to>
      <xdr:col>9</xdr:col>
      <xdr:colOff>219075</xdr:colOff>
      <xdr:row>19</xdr:row>
      <xdr:rowOff>581025</xdr:rowOff>
    </xdr:to>
    <xdr:sp>
      <xdr:nvSpPr>
        <xdr:cNvPr id="11" name="Line 11"/>
        <xdr:cNvSpPr>
          <a:spLocks/>
        </xdr:cNvSpPr>
      </xdr:nvSpPr>
      <xdr:spPr>
        <a:xfrm>
          <a:off x="4733925" y="59817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619125</xdr:colOff>
      <xdr:row>15</xdr:row>
      <xdr:rowOff>19050</xdr:rowOff>
    </xdr:from>
    <xdr:to>
      <xdr:col>10</xdr:col>
      <xdr:colOff>619125</xdr:colOff>
      <xdr:row>19</xdr:row>
      <xdr:rowOff>590550</xdr:rowOff>
    </xdr:to>
    <xdr:sp>
      <xdr:nvSpPr>
        <xdr:cNvPr id="12" name="Line 12"/>
        <xdr:cNvSpPr>
          <a:spLocks/>
        </xdr:cNvSpPr>
      </xdr:nvSpPr>
      <xdr:spPr>
        <a:xfrm>
          <a:off x="6248400" y="536257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676275</xdr:colOff>
      <xdr:row>15</xdr:row>
      <xdr:rowOff>85725</xdr:rowOff>
    </xdr:from>
    <xdr:to>
      <xdr:col>10</xdr:col>
      <xdr:colOff>1295400</xdr:colOff>
      <xdr:row>15</xdr:row>
      <xdr:rowOff>447675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305550" y="5429250"/>
          <a:ext cx="619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各自で　製作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10</xdr:col>
      <xdr:colOff>628650</xdr:colOff>
      <xdr:row>17</xdr:row>
      <xdr:rowOff>57150</xdr:rowOff>
    </xdr:from>
    <xdr:to>
      <xdr:col>11</xdr:col>
      <xdr:colOff>0</xdr:colOff>
      <xdr:row>18</xdr:row>
      <xdr:rowOff>600075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257925" y="6657975"/>
          <a:ext cx="7048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各自の作品を持参して批評会を開く</a:t>
          </a:r>
        </a:p>
      </xdr:txBody>
    </xdr:sp>
    <xdr:clientData/>
  </xdr:twoCellAnchor>
  <xdr:twoCellAnchor>
    <xdr:from>
      <xdr:col>0</xdr:col>
      <xdr:colOff>142875</xdr:colOff>
      <xdr:row>21</xdr:row>
      <xdr:rowOff>76200</xdr:rowOff>
    </xdr:from>
    <xdr:to>
      <xdr:col>5</xdr:col>
      <xdr:colOff>333375</xdr:colOff>
      <xdr:row>22</xdr:row>
      <xdr:rowOff>133350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42875" y="8686800"/>
          <a:ext cx="25717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○内は、祝日開講日です</a:t>
          </a:r>
        </a:p>
      </xdr:txBody>
    </xdr:sp>
    <xdr:clientData/>
  </xdr:twoCellAnchor>
  <xdr:twoCellAnchor>
    <xdr:from>
      <xdr:col>0</xdr:col>
      <xdr:colOff>161925</xdr:colOff>
      <xdr:row>22</xdr:row>
      <xdr:rowOff>95250</xdr:rowOff>
    </xdr:from>
    <xdr:to>
      <xdr:col>5</xdr:col>
      <xdr:colOff>352425</xdr:colOff>
      <xdr:row>23</xdr:row>
      <xdr:rowOff>152400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161925" y="8982075"/>
          <a:ext cx="2571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□内は、開講日を変更した日です</a:t>
          </a:r>
        </a:p>
      </xdr:txBody>
    </xdr:sp>
    <xdr:clientData/>
  </xdr:twoCellAnchor>
  <xdr:twoCellAnchor>
    <xdr:from>
      <xdr:col>5</xdr:col>
      <xdr:colOff>38100</xdr:colOff>
      <xdr:row>17</xdr:row>
      <xdr:rowOff>285750</xdr:rowOff>
    </xdr:from>
    <xdr:to>
      <xdr:col>5</xdr:col>
      <xdr:colOff>314325</xdr:colOff>
      <xdr:row>17</xdr:row>
      <xdr:rowOff>476250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2419350" y="688657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638175</xdr:colOff>
      <xdr:row>11</xdr:row>
      <xdr:rowOff>19050</xdr:rowOff>
    </xdr:from>
    <xdr:to>
      <xdr:col>5</xdr:col>
      <xdr:colOff>638175</xdr:colOff>
      <xdr:row>11</xdr:row>
      <xdr:rowOff>609600</xdr:rowOff>
    </xdr:to>
    <xdr:sp>
      <xdr:nvSpPr>
        <xdr:cNvPr id="18" name="Line 19"/>
        <xdr:cNvSpPr>
          <a:spLocks/>
        </xdr:cNvSpPr>
      </xdr:nvSpPr>
      <xdr:spPr>
        <a:xfrm>
          <a:off x="3019425" y="28479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13</xdr:row>
      <xdr:rowOff>19050</xdr:rowOff>
    </xdr:from>
    <xdr:to>
      <xdr:col>5</xdr:col>
      <xdr:colOff>628650</xdr:colOff>
      <xdr:row>14</xdr:row>
      <xdr:rowOff>0</xdr:rowOff>
    </xdr:to>
    <xdr:sp>
      <xdr:nvSpPr>
        <xdr:cNvPr id="19" name="Line 20"/>
        <xdr:cNvSpPr>
          <a:spLocks/>
        </xdr:cNvSpPr>
      </xdr:nvSpPr>
      <xdr:spPr>
        <a:xfrm>
          <a:off x="3009900" y="41052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11</xdr:row>
      <xdr:rowOff>19050</xdr:rowOff>
    </xdr:from>
    <xdr:to>
      <xdr:col>10</xdr:col>
      <xdr:colOff>600075</xdr:colOff>
      <xdr:row>11</xdr:row>
      <xdr:rowOff>609600</xdr:rowOff>
    </xdr:to>
    <xdr:sp>
      <xdr:nvSpPr>
        <xdr:cNvPr id="20" name="Line 21"/>
        <xdr:cNvSpPr>
          <a:spLocks/>
        </xdr:cNvSpPr>
      </xdr:nvSpPr>
      <xdr:spPr>
        <a:xfrm>
          <a:off x="6229350" y="28479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13</xdr:row>
      <xdr:rowOff>9525</xdr:rowOff>
    </xdr:from>
    <xdr:to>
      <xdr:col>10</xdr:col>
      <xdr:colOff>619125</xdr:colOff>
      <xdr:row>13</xdr:row>
      <xdr:rowOff>609600</xdr:rowOff>
    </xdr:to>
    <xdr:sp>
      <xdr:nvSpPr>
        <xdr:cNvPr id="21" name="Line 22"/>
        <xdr:cNvSpPr>
          <a:spLocks/>
        </xdr:cNvSpPr>
      </xdr:nvSpPr>
      <xdr:spPr>
        <a:xfrm>
          <a:off x="6238875" y="4095750"/>
          <a:ext cx="9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9525</xdr:rowOff>
    </xdr:from>
    <xdr:to>
      <xdr:col>5</xdr:col>
      <xdr:colOff>19050</xdr:colOff>
      <xdr:row>19</xdr:row>
      <xdr:rowOff>619125</xdr:rowOff>
    </xdr:to>
    <xdr:sp>
      <xdr:nvSpPr>
        <xdr:cNvPr id="22" name="Line 23"/>
        <xdr:cNvSpPr>
          <a:spLocks/>
        </xdr:cNvSpPr>
      </xdr:nvSpPr>
      <xdr:spPr>
        <a:xfrm>
          <a:off x="2390775" y="1895475"/>
          <a:ext cx="9525" cy="6581775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0</xdr:rowOff>
    </xdr:from>
    <xdr:to>
      <xdr:col>10</xdr:col>
      <xdr:colOff>9525</xdr:colOff>
      <xdr:row>19</xdr:row>
      <xdr:rowOff>619125</xdr:rowOff>
    </xdr:to>
    <xdr:sp>
      <xdr:nvSpPr>
        <xdr:cNvPr id="23" name="Line 24"/>
        <xdr:cNvSpPr>
          <a:spLocks/>
        </xdr:cNvSpPr>
      </xdr:nvSpPr>
      <xdr:spPr>
        <a:xfrm>
          <a:off x="5638800" y="1885950"/>
          <a:ext cx="0" cy="659130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4" sqref="G4:L4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463" t="s">
        <v>809</v>
      </c>
      <c r="B4" s="463"/>
      <c r="C4" s="463"/>
      <c r="D4" s="463"/>
      <c r="E4" s="463"/>
      <c r="F4" s="463"/>
      <c r="G4" s="463" t="s">
        <v>810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797</v>
      </c>
      <c r="B6" s="463"/>
      <c r="C6" s="463"/>
      <c r="D6" s="463"/>
      <c r="E6" s="463"/>
      <c r="F6" s="463"/>
      <c r="G6" s="463" t="s">
        <v>145</v>
      </c>
      <c r="H6" s="463"/>
      <c r="I6" s="463"/>
      <c r="J6" s="463"/>
      <c r="K6" s="463"/>
      <c r="L6" s="463"/>
    </row>
    <row r="7" s="3" customFormat="1" ht="17.25"/>
    <row r="8" spans="1:11" s="3" customFormat="1" ht="17.25">
      <c r="A8" s="463" t="s">
        <v>798</v>
      </c>
      <c r="B8" s="463"/>
      <c r="C8" s="463"/>
      <c r="D8" s="463"/>
      <c r="E8" s="463"/>
      <c r="F8" s="463"/>
      <c r="G8" s="470" t="s">
        <v>796</v>
      </c>
      <c r="H8" s="470"/>
      <c r="I8" s="470"/>
      <c r="J8" s="470"/>
      <c r="K8" s="470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13"/>
      <c r="C11" s="14"/>
      <c r="D11" s="14"/>
      <c r="E11" s="14"/>
      <c r="F11" s="15"/>
      <c r="G11" s="467" t="s">
        <v>523</v>
      </c>
      <c r="H11" s="16"/>
      <c r="I11" s="14"/>
      <c r="J11" s="14"/>
      <c r="K11" s="14"/>
      <c r="L11" s="15"/>
    </row>
    <row r="12" spans="1:12" ht="28.5" customHeight="1">
      <c r="A12" s="461"/>
      <c r="B12" s="17"/>
      <c r="C12" s="18"/>
      <c r="D12" s="18"/>
      <c r="E12" s="18"/>
      <c r="F12" s="19"/>
      <c r="G12" s="468"/>
      <c r="H12" s="20"/>
      <c r="I12" s="18"/>
      <c r="J12" s="18"/>
      <c r="K12" s="18"/>
      <c r="L12" s="19"/>
    </row>
    <row r="13" spans="1:12" ht="28.5" customHeight="1">
      <c r="A13" s="461"/>
      <c r="B13" s="21"/>
      <c r="C13" s="18"/>
      <c r="D13" s="18"/>
      <c r="E13" s="18"/>
      <c r="F13" s="19"/>
      <c r="G13" s="468"/>
      <c r="H13" s="20"/>
      <c r="I13" s="18"/>
      <c r="J13" s="18"/>
      <c r="K13" s="18"/>
      <c r="L13" s="19"/>
    </row>
    <row r="14" spans="1:12" ht="28.5" customHeight="1">
      <c r="A14" s="462"/>
      <c r="B14" s="22"/>
      <c r="C14" s="23"/>
      <c r="D14" s="23"/>
      <c r="E14" s="23"/>
      <c r="F14" s="24"/>
      <c r="G14" s="469"/>
      <c r="H14" s="25"/>
      <c r="I14" s="23"/>
      <c r="J14" s="23"/>
      <c r="K14" s="23"/>
      <c r="L14" s="24"/>
    </row>
    <row r="15" spans="1:12" ht="28.5" customHeight="1">
      <c r="A15" s="464" t="s">
        <v>146</v>
      </c>
      <c r="B15" s="26"/>
      <c r="C15" s="14"/>
      <c r="D15" s="14"/>
      <c r="E15" s="14"/>
      <c r="F15" s="14"/>
      <c r="G15" s="464" t="s">
        <v>524</v>
      </c>
      <c r="H15" s="16"/>
      <c r="I15" s="14"/>
      <c r="J15" s="14"/>
      <c r="K15" s="14"/>
      <c r="L15" s="15"/>
    </row>
    <row r="16" spans="1:12" ht="28.5" customHeight="1">
      <c r="A16" s="461"/>
      <c r="B16" s="21"/>
      <c r="C16" s="18"/>
      <c r="D16" s="18"/>
      <c r="E16" s="18"/>
      <c r="F16" s="18"/>
      <c r="G16" s="461"/>
      <c r="H16" s="20"/>
      <c r="I16" s="18"/>
      <c r="J16" s="18"/>
      <c r="K16" s="18"/>
      <c r="L16" s="19"/>
    </row>
    <row r="17" spans="1:12" ht="28.5" customHeight="1">
      <c r="A17" s="461"/>
      <c r="B17" s="21"/>
      <c r="C17" s="18"/>
      <c r="D17" s="18"/>
      <c r="E17" s="18"/>
      <c r="F17" s="18"/>
      <c r="G17" s="461"/>
      <c r="H17" s="20"/>
      <c r="I17" s="18"/>
      <c r="J17" s="18"/>
      <c r="K17" s="18"/>
      <c r="L17" s="19"/>
    </row>
    <row r="18" spans="1:12" ht="28.5" customHeight="1">
      <c r="A18" s="462"/>
      <c r="B18" s="22"/>
      <c r="C18" s="23"/>
      <c r="D18" s="23"/>
      <c r="E18" s="23"/>
      <c r="F18" s="23"/>
      <c r="G18" s="462"/>
      <c r="H18" s="27"/>
      <c r="I18" s="23"/>
      <c r="J18" s="23"/>
      <c r="K18" s="23"/>
      <c r="L18" s="24"/>
    </row>
    <row r="19" spans="1:12" ht="28.5" customHeight="1">
      <c r="A19" s="464" t="s">
        <v>147</v>
      </c>
      <c r="B19" s="26"/>
      <c r="C19" s="14"/>
      <c r="D19" s="14"/>
      <c r="E19" s="14"/>
      <c r="F19" s="14"/>
      <c r="G19" s="461" t="s">
        <v>525</v>
      </c>
      <c r="H19" s="28"/>
      <c r="I19" s="14"/>
      <c r="J19" s="14"/>
      <c r="K19" s="14"/>
      <c r="L19" s="15"/>
    </row>
    <row r="20" spans="1:12" ht="28.5" customHeight="1">
      <c r="A20" s="461"/>
      <c r="B20" s="21"/>
      <c r="C20" s="18"/>
      <c r="D20" s="18"/>
      <c r="E20" s="18"/>
      <c r="F20" s="18"/>
      <c r="G20" s="461"/>
      <c r="H20" s="29"/>
      <c r="I20" s="30"/>
      <c r="J20" s="30"/>
      <c r="K20" s="30"/>
      <c r="L20" s="31"/>
    </row>
    <row r="21" spans="1:12" ht="28.5" customHeight="1">
      <c r="A21" s="461"/>
      <c r="B21" s="32"/>
      <c r="C21" s="18"/>
      <c r="D21" s="18"/>
      <c r="E21" s="18"/>
      <c r="F21" s="18"/>
      <c r="G21" s="461"/>
      <c r="H21" s="20"/>
      <c r="I21" s="18"/>
      <c r="J21" s="18"/>
      <c r="K21" s="18"/>
      <c r="L21" s="19"/>
    </row>
    <row r="22" spans="1:12" ht="28.5" customHeight="1">
      <c r="A22" s="462"/>
      <c r="B22" s="33"/>
      <c r="C22" s="23"/>
      <c r="D22" s="23"/>
      <c r="E22" s="23"/>
      <c r="F22" s="23"/>
      <c r="G22" s="462"/>
      <c r="H22" s="25"/>
      <c r="I22" s="23"/>
      <c r="J22" s="23"/>
      <c r="K22" s="23"/>
      <c r="L22" s="24"/>
    </row>
    <row r="23" spans="1:12" ht="28.5" customHeight="1">
      <c r="A23" s="464" t="s">
        <v>148</v>
      </c>
      <c r="B23" s="34"/>
      <c r="C23" s="14"/>
      <c r="D23" s="14"/>
      <c r="E23" s="14"/>
      <c r="F23" s="14"/>
      <c r="G23" s="461" t="s">
        <v>526</v>
      </c>
      <c r="H23" s="16"/>
      <c r="I23" s="14"/>
      <c r="J23" s="14"/>
      <c r="K23" s="14"/>
      <c r="L23" s="15"/>
    </row>
    <row r="24" spans="1:12" ht="28.5" customHeight="1">
      <c r="A24" s="461"/>
      <c r="B24" s="32"/>
      <c r="C24" s="18"/>
      <c r="D24" s="18"/>
      <c r="E24" s="18"/>
      <c r="F24" s="18"/>
      <c r="G24" s="461"/>
      <c r="H24" s="20"/>
      <c r="I24" s="18"/>
      <c r="J24" s="18"/>
      <c r="K24" s="18"/>
      <c r="L24" s="19"/>
    </row>
    <row r="25" spans="1:12" ht="28.5" customHeight="1">
      <c r="A25" s="461"/>
      <c r="B25" s="32"/>
      <c r="C25" s="18"/>
      <c r="D25" s="18"/>
      <c r="E25" s="18"/>
      <c r="F25" s="18"/>
      <c r="G25" s="461"/>
      <c r="H25" s="20"/>
      <c r="I25" s="18"/>
      <c r="J25" s="18"/>
      <c r="K25" s="18"/>
      <c r="L25" s="19"/>
    </row>
    <row r="26" spans="1:12" ht="28.5" customHeight="1">
      <c r="A26" s="462"/>
      <c r="B26" s="33"/>
      <c r="C26" s="23"/>
      <c r="D26" s="23"/>
      <c r="E26" s="23"/>
      <c r="F26" s="23"/>
      <c r="G26" s="462"/>
      <c r="H26" s="25"/>
      <c r="I26" s="23"/>
      <c r="J26" s="23"/>
      <c r="K26" s="23"/>
      <c r="L26" s="24"/>
    </row>
    <row r="27" spans="1:12" ht="28.5" customHeight="1">
      <c r="A27" s="464" t="s">
        <v>149</v>
      </c>
      <c r="B27" s="35"/>
      <c r="C27" s="30"/>
      <c r="D27" s="30"/>
      <c r="E27" s="30"/>
      <c r="F27" s="30"/>
      <c r="G27" s="461" t="s">
        <v>527</v>
      </c>
      <c r="H27" s="29"/>
      <c r="I27" s="30"/>
      <c r="J27" s="30"/>
      <c r="K27" s="30"/>
      <c r="L27" s="31"/>
    </row>
    <row r="28" spans="1:12" ht="28.5" customHeight="1">
      <c r="A28" s="461"/>
      <c r="B28" s="32"/>
      <c r="C28" s="18"/>
      <c r="D28" s="18"/>
      <c r="E28" s="18"/>
      <c r="F28" s="18"/>
      <c r="G28" s="461"/>
      <c r="H28" s="20"/>
      <c r="I28" s="18"/>
      <c r="J28" s="18"/>
      <c r="K28" s="18"/>
      <c r="L28" s="19"/>
    </row>
    <row r="29" spans="1:12" ht="28.5" customHeight="1">
      <c r="A29" s="461"/>
      <c r="B29" s="32"/>
      <c r="C29" s="18"/>
      <c r="D29" s="18"/>
      <c r="E29" s="18"/>
      <c r="F29" s="18"/>
      <c r="G29" s="461"/>
      <c r="H29" s="20"/>
      <c r="I29" s="18"/>
      <c r="J29" s="18"/>
      <c r="K29" s="18"/>
      <c r="L29" s="19"/>
    </row>
    <row r="30" spans="1:12" ht="28.5" customHeight="1">
      <c r="A30" s="462"/>
      <c r="B30" s="33"/>
      <c r="C30" s="23"/>
      <c r="D30" s="23"/>
      <c r="E30" s="23"/>
      <c r="F30" s="23"/>
      <c r="G30" s="462"/>
      <c r="H30" s="25"/>
      <c r="I30" s="23"/>
      <c r="J30" s="23"/>
      <c r="K30" s="23"/>
      <c r="L30" s="24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19">
    <mergeCell ref="A19:A22"/>
    <mergeCell ref="G15:G18"/>
    <mergeCell ref="G19:G22"/>
    <mergeCell ref="A1:L1"/>
    <mergeCell ref="C10:F10"/>
    <mergeCell ref="I10:L10"/>
    <mergeCell ref="G11:G14"/>
    <mergeCell ref="A11:A14"/>
    <mergeCell ref="G8:K8"/>
    <mergeCell ref="G23:G26"/>
    <mergeCell ref="G27:G30"/>
    <mergeCell ref="A4:F4"/>
    <mergeCell ref="A6:F6"/>
    <mergeCell ref="A8:F8"/>
    <mergeCell ref="G4:L4"/>
    <mergeCell ref="G6:L6"/>
    <mergeCell ref="A23:A26"/>
    <mergeCell ref="A27:A30"/>
    <mergeCell ref="A15:A18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8"/>
  <sheetViews>
    <sheetView zoomScale="71" zoomScaleNormal="71" zoomScalePageLayoutView="0" workbookViewId="0" topLeftCell="A1">
      <selection activeCell="A1" sqref="A1:R85"/>
    </sheetView>
  </sheetViews>
  <sheetFormatPr defaultColWidth="9.00390625" defaultRowHeight="13.5"/>
  <cols>
    <col min="1" max="1" width="5.875" style="8" customWidth="1"/>
    <col min="2" max="2" width="5.25390625" style="8" customWidth="1"/>
    <col min="3" max="3" width="26.875" style="53" customWidth="1"/>
    <col min="4" max="4" width="9.75390625" style="7" customWidth="1"/>
    <col min="5" max="5" width="12.375" style="7" customWidth="1"/>
    <col min="6" max="6" width="21.00390625" style="7" customWidth="1"/>
    <col min="7" max="7" width="24.25390625" style="7" customWidth="1"/>
    <col min="8" max="8" width="26.875" style="7" customWidth="1"/>
    <col min="9" max="9" width="24.25390625" style="7" customWidth="1"/>
    <col min="10" max="10" width="26.75390625" style="7" customWidth="1"/>
    <col min="11" max="11" width="24.75390625" style="7" customWidth="1"/>
    <col min="12" max="12" width="25.625" style="7" customWidth="1"/>
    <col min="13" max="13" width="26.375" style="7" customWidth="1"/>
    <col min="14" max="14" width="25.25390625" style="7" customWidth="1"/>
    <col min="15" max="17" width="24.25390625" style="7" customWidth="1"/>
    <col min="18" max="18" width="24.25390625" style="8" customWidth="1"/>
    <col min="19" max="19" width="10.00390625" style="8" bestFit="1" customWidth="1"/>
    <col min="20" max="16384" width="9.00390625" style="8" customWidth="1"/>
  </cols>
  <sheetData>
    <row r="1" spans="1:30" s="51" customFormat="1" ht="31.5" customHeight="1" thickBot="1">
      <c r="A1" s="662" t="s">
        <v>1242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77">
        <f ca="1">NOW()</f>
        <v>44362.41731793981</v>
      </c>
      <c r="M1" s="678"/>
      <c r="N1" s="678"/>
      <c r="O1" s="678"/>
      <c r="P1" s="678"/>
      <c r="Q1" s="678"/>
      <c r="R1" s="101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18" s="41" customFormat="1" ht="27" customHeight="1" thickBot="1" thickTop="1">
      <c r="A2" s="276" t="s">
        <v>448</v>
      </c>
      <c r="B2" s="679" t="s">
        <v>1228</v>
      </c>
      <c r="C2" s="679"/>
      <c r="D2" s="274" t="s">
        <v>576</v>
      </c>
      <c r="E2" s="275" t="s">
        <v>578</v>
      </c>
      <c r="F2" s="275" t="s">
        <v>579</v>
      </c>
      <c r="G2" s="265" t="s">
        <v>1229</v>
      </c>
      <c r="H2" s="266" t="s">
        <v>1230</v>
      </c>
      <c r="I2" s="267" t="s">
        <v>1231</v>
      </c>
      <c r="J2" s="266" t="s">
        <v>1232</v>
      </c>
      <c r="K2" s="267" t="s">
        <v>1233</v>
      </c>
      <c r="L2" s="265" t="s">
        <v>1234</v>
      </c>
      <c r="M2" s="292" t="s">
        <v>1235</v>
      </c>
      <c r="N2" s="266" t="s">
        <v>1236</v>
      </c>
      <c r="O2" s="267" t="s">
        <v>1237</v>
      </c>
      <c r="P2" s="266" t="s">
        <v>1238</v>
      </c>
      <c r="Q2" s="267" t="s">
        <v>1239</v>
      </c>
      <c r="R2" s="266" t="s">
        <v>1240</v>
      </c>
    </row>
    <row r="3" spans="1:18" ht="21.75" customHeight="1" thickTop="1">
      <c r="A3" s="283">
        <v>1</v>
      </c>
      <c r="B3" s="680" t="s">
        <v>924</v>
      </c>
      <c r="C3" s="681"/>
      <c r="D3" s="269" t="s">
        <v>584</v>
      </c>
      <c r="E3" s="270" t="s">
        <v>596</v>
      </c>
      <c r="F3" s="271" t="s">
        <v>748</v>
      </c>
      <c r="G3" s="261"/>
      <c r="H3" s="262" t="s">
        <v>1092</v>
      </c>
      <c r="I3" s="262" t="s">
        <v>1093</v>
      </c>
      <c r="J3" s="262" t="s">
        <v>1094</v>
      </c>
      <c r="K3" s="263" t="s">
        <v>1095</v>
      </c>
      <c r="L3" s="263" t="s">
        <v>1096</v>
      </c>
      <c r="M3" s="295" t="s">
        <v>1097</v>
      </c>
      <c r="N3" s="268" t="s">
        <v>1098</v>
      </c>
      <c r="O3" s="264" t="s">
        <v>1096</v>
      </c>
      <c r="P3" s="263" t="s">
        <v>1092</v>
      </c>
      <c r="Q3" s="262" t="s">
        <v>1093</v>
      </c>
      <c r="R3" s="206"/>
    </row>
    <row r="4" spans="1:18" ht="21.75" customHeight="1">
      <c r="A4" s="284">
        <v>2</v>
      </c>
      <c r="B4" s="567" t="s">
        <v>1016</v>
      </c>
      <c r="C4" s="706"/>
      <c r="D4" s="224" t="s">
        <v>589</v>
      </c>
      <c r="E4" s="161" t="s">
        <v>986</v>
      </c>
      <c r="F4" s="225" t="s">
        <v>220</v>
      </c>
      <c r="G4" s="196">
        <v>20</v>
      </c>
      <c r="H4" s="197">
        <v>18</v>
      </c>
      <c r="I4" s="197" t="s">
        <v>1099</v>
      </c>
      <c r="J4" s="197" t="s">
        <v>977</v>
      </c>
      <c r="K4" s="241" t="s">
        <v>1100</v>
      </c>
      <c r="L4" s="241" t="s">
        <v>1101</v>
      </c>
      <c r="M4" s="296" t="s">
        <v>1102</v>
      </c>
      <c r="N4" s="197" t="s">
        <v>1103</v>
      </c>
      <c r="O4" s="197" t="s">
        <v>1101</v>
      </c>
      <c r="P4" s="241">
        <v>18</v>
      </c>
      <c r="Q4" s="197" t="s">
        <v>1104</v>
      </c>
      <c r="R4" s="202">
        <v>7</v>
      </c>
    </row>
    <row r="5" spans="1:18" ht="21.75" customHeight="1">
      <c r="A5" s="285">
        <v>3</v>
      </c>
      <c r="B5" s="640" t="s">
        <v>580</v>
      </c>
      <c r="C5" s="217" t="s">
        <v>582</v>
      </c>
      <c r="D5" s="224" t="s">
        <v>585</v>
      </c>
      <c r="E5" s="160" t="s">
        <v>595</v>
      </c>
      <c r="F5" s="225" t="s">
        <v>766</v>
      </c>
      <c r="G5" s="198"/>
      <c r="H5" s="199" t="s">
        <v>1101</v>
      </c>
      <c r="I5" s="199" t="s">
        <v>1105</v>
      </c>
      <c r="J5" s="199" t="s">
        <v>1106</v>
      </c>
      <c r="K5" s="200" t="s">
        <v>1107</v>
      </c>
      <c r="L5" s="200" t="s">
        <v>1108</v>
      </c>
      <c r="M5" s="293" t="s">
        <v>1109</v>
      </c>
      <c r="N5" s="199" t="s">
        <v>1110</v>
      </c>
      <c r="O5" s="199" t="s">
        <v>1111</v>
      </c>
      <c r="P5" s="200" t="s">
        <v>1112</v>
      </c>
      <c r="Q5" s="199" t="s">
        <v>1113</v>
      </c>
      <c r="R5" s="202">
        <v>3</v>
      </c>
    </row>
    <row r="6" spans="1:18" ht="21.75" customHeight="1">
      <c r="A6" s="285">
        <v>4</v>
      </c>
      <c r="B6" s="641"/>
      <c r="C6" s="217" t="s">
        <v>581</v>
      </c>
      <c r="D6" s="224" t="s">
        <v>586</v>
      </c>
      <c r="E6" s="160" t="s">
        <v>595</v>
      </c>
      <c r="F6" s="225" t="s">
        <v>766</v>
      </c>
      <c r="G6" s="198">
        <v>19</v>
      </c>
      <c r="H6" s="199">
        <v>17</v>
      </c>
      <c r="I6" s="199" t="s">
        <v>1112</v>
      </c>
      <c r="J6" s="199" t="s">
        <v>1114</v>
      </c>
      <c r="K6" s="200" t="s">
        <v>1115</v>
      </c>
      <c r="L6" s="200" t="s">
        <v>1116</v>
      </c>
      <c r="M6" s="293" t="s">
        <v>1113</v>
      </c>
      <c r="N6" s="199" t="s">
        <v>1109</v>
      </c>
      <c r="O6" s="199" t="s">
        <v>1117</v>
      </c>
      <c r="P6" s="200" t="s">
        <v>1118</v>
      </c>
      <c r="Q6" s="199" t="s">
        <v>1119</v>
      </c>
      <c r="R6" s="202">
        <v>6</v>
      </c>
    </row>
    <row r="7" spans="1:18" ht="21.75" customHeight="1">
      <c r="A7" s="285">
        <v>5</v>
      </c>
      <c r="B7" s="641"/>
      <c r="C7" s="217" t="s">
        <v>1227</v>
      </c>
      <c r="D7" s="226" t="s">
        <v>904</v>
      </c>
      <c r="E7" s="690" t="s">
        <v>595</v>
      </c>
      <c r="F7" s="225" t="s">
        <v>250</v>
      </c>
      <c r="G7" s="201">
        <v>17</v>
      </c>
      <c r="H7" s="202">
        <v>15</v>
      </c>
      <c r="I7" s="203">
        <v>19</v>
      </c>
      <c r="J7" s="202">
        <v>17</v>
      </c>
      <c r="K7" s="203"/>
      <c r="L7" s="204">
        <v>18</v>
      </c>
      <c r="M7" s="297">
        <v>16</v>
      </c>
      <c r="N7" s="202">
        <v>20</v>
      </c>
      <c r="O7" s="202">
        <v>18</v>
      </c>
      <c r="P7" s="204">
        <v>15</v>
      </c>
      <c r="Q7" s="202">
        <v>19</v>
      </c>
      <c r="R7" s="202">
        <v>18</v>
      </c>
    </row>
    <row r="8" spans="1:18" ht="21.75" customHeight="1">
      <c r="A8" s="285">
        <v>6</v>
      </c>
      <c r="B8" s="641"/>
      <c r="C8" s="707" t="s">
        <v>983</v>
      </c>
      <c r="D8" s="224" t="s">
        <v>906</v>
      </c>
      <c r="E8" s="691"/>
      <c r="F8" s="643" t="s">
        <v>227</v>
      </c>
      <c r="G8" s="205"/>
      <c r="H8" s="206">
        <v>9</v>
      </c>
      <c r="I8" s="207">
        <v>13</v>
      </c>
      <c r="J8" s="206">
        <v>11</v>
      </c>
      <c r="K8" s="207">
        <v>8</v>
      </c>
      <c r="L8" s="208">
        <v>12</v>
      </c>
      <c r="M8" s="294">
        <v>10</v>
      </c>
      <c r="N8" s="206">
        <v>14</v>
      </c>
      <c r="O8" s="206">
        <v>12</v>
      </c>
      <c r="P8" s="208">
        <v>9</v>
      </c>
      <c r="Q8" s="206">
        <v>13</v>
      </c>
      <c r="R8" s="202"/>
    </row>
    <row r="9" spans="1:18" ht="21.75" customHeight="1">
      <c r="A9" s="285">
        <v>7</v>
      </c>
      <c r="B9" s="642"/>
      <c r="C9" s="708"/>
      <c r="D9" s="224" t="s">
        <v>905</v>
      </c>
      <c r="E9" s="692"/>
      <c r="F9" s="648"/>
      <c r="G9" s="205"/>
      <c r="H9" s="206">
        <v>16</v>
      </c>
      <c r="I9" s="207">
        <v>6</v>
      </c>
      <c r="J9" s="206">
        <v>4</v>
      </c>
      <c r="K9" s="207">
        <v>1</v>
      </c>
      <c r="L9" s="208">
        <v>5</v>
      </c>
      <c r="M9" s="294">
        <v>3</v>
      </c>
      <c r="N9" s="206">
        <v>7</v>
      </c>
      <c r="O9" s="206">
        <v>5</v>
      </c>
      <c r="P9" s="208">
        <v>16</v>
      </c>
      <c r="Q9" s="206">
        <v>6</v>
      </c>
      <c r="R9" s="202"/>
    </row>
    <row r="10" spans="1:18" ht="21.75" customHeight="1">
      <c r="A10" s="285">
        <v>8</v>
      </c>
      <c r="B10" s="682" t="s">
        <v>898</v>
      </c>
      <c r="C10" s="689"/>
      <c r="D10" s="224" t="s">
        <v>906</v>
      </c>
      <c r="E10" s="161" t="s">
        <v>655</v>
      </c>
      <c r="F10" s="225" t="s">
        <v>251</v>
      </c>
      <c r="G10" s="198">
        <v>11</v>
      </c>
      <c r="H10" s="199">
        <v>9</v>
      </c>
      <c r="I10" s="199">
        <v>13</v>
      </c>
      <c r="J10" s="199">
        <v>11</v>
      </c>
      <c r="K10" s="200">
        <v>8</v>
      </c>
      <c r="L10" s="200">
        <v>12</v>
      </c>
      <c r="M10" s="293">
        <v>10</v>
      </c>
      <c r="N10" s="199">
        <v>14</v>
      </c>
      <c r="O10" s="199">
        <v>12</v>
      </c>
      <c r="P10" s="200">
        <v>9</v>
      </c>
      <c r="Q10" s="199">
        <v>13</v>
      </c>
      <c r="R10" s="202">
        <v>12</v>
      </c>
    </row>
    <row r="11" spans="1:18" ht="21.75" customHeight="1">
      <c r="A11" s="285">
        <v>9</v>
      </c>
      <c r="B11" s="682" t="s">
        <v>899</v>
      </c>
      <c r="C11" s="658"/>
      <c r="D11" s="224" t="s">
        <v>181</v>
      </c>
      <c r="E11" s="160" t="s">
        <v>595</v>
      </c>
      <c r="F11" s="225" t="s">
        <v>684</v>
      </c>
      <c r="G11" s="198"/>
      <c r="H11" s="256" t="s">
        <v>1120</v>
      </c>
      <c r="I11" s="199" t="s">
        <v>1121</v>
      </c>
      <c r="J11" s="199" t="s">
        <v>1122</v>
      </c>
      <c r="K11" s="200" t="s">
        <v>1123</v>
      </c>
      <c r="L11" s="200" t="s">
        <v>1124</v>
      </c>
      <c r="M11" s="293" t="s">
        <v>1125</v>
      </c>
      <c r="N11" s="199" t="s">
        <v>1126</v>
      </c>
      <c r="O11" s="199" t="s">
        <v>1127</v>
      </c>
      <c r="P11" s="200" t="s">
        <v>1128</v>
      </c>
      <c r="Q11" s="199" t="s">
        <v>1129</v>
      </c>
      <c r="R11" s="202"/>
    </row>
    <row r="12" spans="1:18" ht="21.75" customHeight="1">
      <c r="A12" s="285">
        <v>10</v>
      </c>
      <c r="B12" s="682" t="s">
        <v>1009</v>
      </c>
      <c r="C12" s="638"/>
      <c r="D12" s="224" t="s">
        <v>895</v>
      </c>
      <c r="E12" s="194" t="s">
        <v>596</v>
      </c>
      <c r="F12" s="225" t="s">
        <v>227</v>
      </c>
      <c r="G12" s="198">
        <v>15</v>
      </c>
      <c r="H12" s="199">
        <v>20</v>
      </c>
      <c r="I12" s="199" t="s">
        <v>1130</v>
      </c>
      <c r="J12" s="199" t="s">
        <v>1131</v>
      </c>
      <c r="K12" s="200" t="s">
        <v>1132</v>
      </c>
      <c r="L12" s="200" t="s">
        <v>1133</v>
      </c>
      <c r="M12" s="293" t="s">
        <v>1112</v>
      </c>
      <c r="N12" s="199" t="s">
        <v>976</v>
      </c>
      <c r="O12" s="199" t="s">
        <v>1134</v>
      </c>
      <c r="P12" s="200" t="s">
        <v>1116</v>
      </c>
      <c r="Q12" s="199" t="s">
        <v>1135</v>
      </c>
      <c r="R12" s="202">
        <v>2</v>
      </c>
    </row>
    <row r="13" spans="1:33" ht="21.75" customHeight="1">
      <c r="A13" s="285">
        <v>11</v>
      </c>
      <c r="B13" s="682" t="s">
        <v>28</v>
      </c>
      <c r="C13" s="658"/>
      <c r="D13" s="224" t="s">
        <v>589</v>
      </c>
      <c r="E13" s="194" t="s">
        <v>596</v>
      </c>
      <c r="F13" s="225" t="s">
        <v>747</v>
      </c>
      <c r="G13" s="198">
        <v>20</v>
      </c>
      <c r="H13" s="199">
        <v>18</v>
      </c>
      <c r="I13" s="199" t="s">
        <v>1140</v>
      </c>
      <c r="J13" s="199">
        <v>20</v>
      </c>
      <c r="K13" s="200" t="s">
        <v>1139</v>
      </c>
      <c r="L13" s="200" t="s">
        <v>970</v>
      </c>
      <c r="M13" s="293">
        <v>19</v>
      </c>
      <c r="N13" s="199" t="s">
        <v>1137</v>
      </c>
      <c r="O13" s="199">
        <v>21</v>
      </c>
      <c r="P13" s="200" t="s">
        <v>1105</v>
      </c>
      <c r="Q13" s="199" t="s">
        <v>1138</v>
      </c>
      <c r="R13" s="202">
        <v>7</v>
      </c>
      <c r="S13" s="93"/>
      <c r="T13" s="93"/>
      <c r="U13" s="78"/>
      <c r="V13" s="78"/>
      <c r="W13" s="78"/>
      <c r="X13" s="115"/>
      <c r="Y13" s="116"/>
      <c r="Z13" s="115"/>
      <c r="AA13" s="115"/>
      <c r="AB13" s="115"/>
      <c r="AC13" s="115"/>
      <c r="AD13" s="115"/>
      <c r="AE13" s="115"/>
      <c r="AF13" s="115"/>
      <c r="AG13" s="115"/>
    </row>
    <row r="14" spans="1:33" ht="21.75" customHeight="1">
      <c r="A14" s="285">
        <v>12</v>
      </c>
      <c r="B14" s="682" t="s">
        <v>900</v>
      </c>
      <c r="C14" s="658"/>
      <c r="D14" s="224" t="s">
        <v>584</v>
      </c>
      <c r="E14" s="161" t="s">
        <v>655</v>
      </c>
      <c r="F14" s="225" t="s">
        <v>251</v>
      </c>
      <c r="G14" s="198">
        <v>27</v>
      </c>
      <c r="H14" s="199" t="s">
        <v>960</v>
      </c>
      <c r="I14" s="199" t="s">
        <v>961</v>
      </c>
      <c r="J14" s="199" t="s">
        <v>962</v>
      </c>
      <c r="K14" s="200" t="s">
        <v>963</v>
      </c>
      <c r="L14" s="200" t="s">
        <v>959</v>
      </c>
      <c r="M14" s="293" t="s">
        <v>957</v>
      </c>
      <c r="N14" s="199" t="s">
        <v>1141</v>
      </c>
      <c r="O14" s="199" t="s">
        <v>970</v>
      </c>
      <c r="P14" s="200" t="s">
        <v>960</v>
      </c>
      <c r="Q14" s="199" t="s">
        <v>961</v>
      </c>
      <c r="R14" s="202">
        <v>14</v>
      </c>
      <c r="S14" s="93"/>
      <c r="T14" s="93"/>
      <c r="U14" s="78"/>
      <c r="V14" s="114"/>
      <c r="W14" s="78"/>
      <c r="X14" s="117"/>
      <c r="Y14" s="117"/>
      <c r="Z14" s="115"/>
      <c r="AA14" s="115"/>
      <c r="AB14" s="115"/>
      <c r="AC14" s="115"/>
      <c r="AD14" s="115"/>
      <c r="AE14" s="115"/>
      <c r="AF14" s="115"/>
      <c r="AG14" s="115"/>
    </row>
    <row r="15" spans="1:18" ht="21.75" customHeight="1">
      <c r="A15" s="285">
        <v>13</v>
      </c>
      <c r="B15" s="682" t="s">
        <v>583</v>
      </c>
      <c r="C15" s="658"/>
      <c r="D15" s="224" t="s">
        <v>586</v>
      </c>
      <c r="E15" s="160" t="s">
        <v>595</v>
      </c>
      <c r="F15" s="225" t="s">
        <v>748</v>
      </c>
      <c r="G15" s="198">
        <v>19</v>
      </c>
      <c r="H15" s="199">
        <v>17</v>
      </c>
      <c r="I15" s="199" t="s">
        <v>970</v>
      </c>
      <c r="J15" s="199" t="s">
        <v>972</v>
      </c>
      <c r="K15" s="200" t="s">
        <v>985</v>
      </c>
      <c r="L15" s="200" t="s">
        <v>977</v>
      </c>
      <c r="M15" s="293" t="s">
        <v>976</v>
      </c>
      <c r="N15" s="199" t="s">
        <v>973</v>
      </c>
      <c r="O15" s="199">
        <v>6</v>
      </c>
      <c r="P15" s="200" t="s">
        <v>1142</v>
      </c>
      <c r="Q15" s="199" t="s">
        <v>970</v>
      </c>
      <c r="R15" s="202">
        <v>6</v>
      </c>
    </row>
    <row r="16" spans="1:18" ht="21.75" customHeight="1">
      <c r="A16" s="285">
        <v>14</v>
      </c>
      <c r="B16" s="682" t="s">
        <v>901</v>
      </c>
      <c r="C16" s="658"/>
      <c r="D16" s="224" t="s">
        <v>584</v>
      </c>
      <c r="E16" s="161" t="s">
        <v>655</v>
      </c>
      <c r="F16" s="225" t="s">
        <v>907</v>
      </c>
      <c r="G16" s="198">
        <v>20</v>
      </c>
      <c r="H16" s="199" t="s">
        <v>960</v>
      </c>
      <c r="I16" s="199" t="s">
        <v>1143</v>
      </c>
      <c r="J16" s="199">
        <v>13</v>
      </c>
      <c r="K16" s="200" t="s">
        <v>963</v>
      </c>
      <c r="L16" s="200" t="s">
        <v>959</v>
      </c>
      <c r="M16" s="293" t="s">
        <v>957</v>
      </c>
      <c r="N16" s="199">
        <v>23</v>
      </c>
      <c r="O16" s="199" t="s">
        <v>959</v>
      </c>
      <c r="P16" s="200" t="s">
        <v>960</v>
      </c>
      <c r="Q16" s="199" t="s">
        <v>961</v>
      </c>
      <c r="R16" s="202">
        <v>14</v>
      </c>
    </row>
    <row r="17" spans="1:18" ht="24" customHeight="1">
      <c r="A17" s="278" t="s">
        <v>1070</v>
      </c>
      <c r="B17" s="660" t="s">
        <v>1049</v>
      </c>
      <c r="C17" s="697"/>
      <c r="D17" s="226" t="s">
        <v>987</v>
      </c>
      <c r="E17" s="236" t="s">
        <v>595</v>
      </c>
      <c r="F17" s="281" t="s">
        <v>1091</v>
      </c>
      <c r="G17" s="247">
        <v>21</v>
      </c>
      <c r="H17" s="242" t="s">
        <v>1144</v>
      </c>
      <c r="I17" s="242" t="s">
        <v>1241</v>
      </c>
      <c r="J17" s="242">
        <v>14</v>
      </c>
      <c r="K17" s="248" t="s">
        <v>1146</v>
      </c>
      <c r="L17" s="248" t="s">
        <v>961</v>
      </c>
      <c r="M17" s="298" t="s">
        <v>1147</v>
      </c>
      <c r="N17" s="242" t="s">
        <v>1135</v>
      </c>
      <c r="O17" s="242" t="s">
        <v>961</v>
      </c>
      <c r="P17" s="248" t="s">
        <v>1144</v>
      </c>
      <c r="Q17" s="242" t="s">
        <v>1145</v>
      </c>
      <c r="R17" s="197">
        <v>8</v>
      </c>
    </row>
    <row r="18" spans="1:18" ht="15.75" customHeight="1">
      <c r="A18" s="285">
        <v>17</v>
      </c>
      <c r="B18" s="682" t="s">
        <v>769</v>
      </c>
      <c r="C18" s="658"/>
      <c r="D18" s="639" t="s">
        <v>226</v>
      </c>
      <c r="E18" s="160" t="s">
        <v>595</v>
      </c>
      <c r="F18" s="282" t="s">
        <v>748</v>
      </c>
      <c r="G18" s="701">
        <v>18</v>
      </c>
      <c r="H18" s="687" t="s">
        <v>1148</v>
      </c>
      <c r="I18" s="687" t="s">
        <v>1149</v>
      </c>
      <c r="J18" s="687" t="s">
        <v>1150</v>
      </c>
      <c r="K18" s="683" t="s">
        <v>1151</v>
      </c>
      <c r="L18" s="683" t="s">
        <v>1152</v>
      </c>
      <c r="M18" s="685" t="s">
        <v>1153</v>
      </c>
      <c r="N18" s="687" t="s">
        <v>1154</v>
      </c>
      <c r="O18" s="687" t="s">
        <v>1152</v>
      </c>
      <c r="P18" s="683" t="s">
        <v>1155</v>
      </c>
      <c r="Q18" s="687">
        <v>6</v>
      </c>
      <c r="R18" s="687">
        <v>5</v>
      </c>
    </row>
    <row r="19" spans="1:18" ht="16.5" customHeight="1">
      <c r="A19" s="285">
        <v>18</v>
      </c>
      <c r="B19" s="682" t="s">
        <v>101</v>
      </c>
      <c r="C19" s="658"/>
      <c r="D19" s="696"/>
      <c r="E19" s="161" t="s">
        <v>655</v>
      </c>
      <c r="F19" s="282" t="s">
        <v>6</v>
      </c>
      <c r="G19" s="702"/>
      <c r="H19" s="688"/>
      <c r="I19" s="688"/>
      <c r="J19" s="688"/>
      <c r="K19" s="684"/>
      <c r="L19" s="684"/>
      <c r="M19" s="686"/>
      <c r="N19" s="688"/>
      <c r="O19" s="688"/>
      <c r="P19" s="684"/>
      <c r="Q19" s="688"/>
      <c r="R19" s="688"/>
    </row>
    <row r="20" spans="1:18" ht="21.75" customHeight="1">
      <c r="A20" s="285">
        <v>19</v>
      </c>
      <c r="B20" s="635" t="s">
        <v>1050</v>
      </c>
      <c r="C20" s="636"/>
      <c r="D20" s="227" t="s">
        <v>730</v>
      </c>
      <c r="E20" s="652" t="s">
        <v>908</v>
      </c>
      <c r="F20" s="643" t="s">
        <v>552</v>
      </c>
      <c r="G20" s="198" t="s">
        <v>1261</v>
      </c>
      <c r="H20" s="199">
        <v>12</v>
      </c>
      <c r="I20" s="199">
        <v>9</v>
      </c>
      <c r="J20" s="199">
        <v>14</v>
      </c>
      <c r="K20" s="200">
        <v>11</v>
      </c>
      <c r="L20" s="200">
        <v>8</v>
      </c>
      <c r="M20" s="293">
        <v>6</v>
      </c>
      <c r="N20" s="199">
        <v>24</v>
      </c>
      <c r="O20" s="199">
        <v>8</v>
      </c>
      <c r="P20" s="200">
        <v>19</v>
      </c>
      <c r="Q20" s="199">
        <v>23</v>
      </c>
      <c r="R20" s="202"/>
    </row>
    <row r="21" spans="1:18" ht="21.75" customHeight="1">
      <c r="A21" s="285">
        <v>20</v>
      </c>
      <c r="B21" s="635" t="s">
        <v>1051</v>
      </c>
      <c r="C21" s="636"/>
      <c r="D21" s="227" t="s">
        <v>952</v>
      </c>
      <c r="E21" s="484"/>
      <c r="F21" s="644"/>
      <c r="G21" s="198"/>
      <c r="H21" s="199">
        <v>19</v>
      </c>
      <c r="I21" s="199">
        <v>23</v>
      </c>
      <c r="J21" s="199">
        <v>28</v>
      </c>
      <c r="K21" s="200">
        <v>25</v>
      </c>
      <c r="L21" s="200">
        <v>22</v>
      </c>
      <c r="M21" s="293">
        <v>20</v>
      </c>
      <c r="N21" s="199">
        <v>17</v>
      </c>
      <c r="O21" s="199">
        <v>22</v>
      </c>
      <c r="P21" s="200">
        <v>26</v>
      </c>
      <c r="Q21" s="199">
        <v>9</v>
      </c>
      <c r="R21" s="202"/>
    </row>
    <row r="22" spans="1:18" ht="21.75" customHeight="1">
      <c r="A22" s="285">
        <v>21</v>
      </c>
      <c r="B22" s="705" t="s">
        <v>988</v>
      </c>
      <c r="C22" s="704"/>
      <c r="D22" s="224" t="s">
        <v>1017</v>
      </c>
      <c r="E22" s="160" t="s">
        <v>595</v>
      </c>
      <c r="F22" s="225" t="s">
        <v>1018</v>
      </c>
      <c r="G22" s="198">
        <v>6</v>
      </c>
      <c r="H22" s="199">
        <v>4</v>
      </c>
      <c r="I22" s="199">
        <v>1</v>
      </c>
      <c r="J22" s="199">
        <v>6</v>
      </c>
      <c r="K22" s="200">
        <v>3</v>
      </c>
      <c r="L22" s="200">
        <v>7</v>
      </c>
      <c r="M22" s="293">
        <v>5</v>
      </c>
      <c r="N22" s="199">
        <v>2</v>
      </c>
      <c r="O22" s="199">
        <v>7</v>
      </c>
      <c r="P22" s="200">
        <v>4</v>
      </c>
      <c r="Q22" s="199">
        <v>1</v>
      </c>
      <c r="R22" s="202">
        <v>7</v>
      </c>
    </row>
    <row r="23" spans="1:18" ht="21.75" customHeight="1">
      <c r="A23" s="285">
        <v>22</v>
      </c>
      <c r="B23" s="635" t="s">
        <v>1156</v>
      </c>
      <c r="C23" s="636"/>
      <c r="D23" s="224" t="s">
        <v>588</v>
      </c>
      <c r="E23" s="690" t="s">
        <v>595</v>
      </c>
      <c r="F23" s="225" t="s">
        <v>227</v>
      </c>
      <c r="G23" s="198">
        <v>17</v>
      </c>
      <c r="H23" s="199" t="s">
        <v>1158</v>
      </c>
      <c r="I23" s="199" t="s">
        <v>1152</v>
      </c>
      <c r="J23" s="199" t="s">
        <v>1153</v>
      </c>
      <c r="K23" s="200" t="s">
        <v>1101</v>
      </c>
      <c r="L23" s="200" t="s">
        <v>1105</v>
      </c>
      <c r="M23" s="293" t="s">
        <v>1106</v>
      </c>
      <c r="N23" s="199" t="s">
        <v>1107</v>
      </c>
      <c r="O23" s="199">
        <v>4</v>
      </c>
      <c r="P23" s="200">
        <v>15</v>
      </c>
      <c r="Q23" s="199" t="s">
        <v>1152</v>
      </c>
      <c r="R23" s="202" t="s">
        <v>1150</v>
      </c>
    </row>
    <row r="24" spans="1:18" ht="21.75" customHeight="1" thickBot="1">
      <c r="A24" s="285">
        <v>23</v>
      </c>
      <c r="B24" s="635" t="s">
        <v>1157</v>
      </c>
      <c r="C24" s="636"/>
      <c r="D24" s="224" t="s">
        <v>589</v>
      </c>
      <c r="E24" s="692"/>
      <c r="F24" s="225" t="s">
        <v>767</v>
      </c>
      <c r="G24" s="198">
        <v>20</v>
      </c>
      <c r="H24" s="199" t="s">
        <v>1159</v>
      </c>
      <c r="I24" s="199" t="s">
        <v>1160</v>
      </c>
      <c r="J24" s="199" t="s">
        <v>977</v>
      </c>
      <c r="K24" s="200" t="s">
        <v>1153</v>
      </c>
      <c r="L24" s="200" t="s">
        <v>970</v>
      </c>
      <c r="M24" s="293" t="s">
        <v>972</v>
      </c>
      <c r="N24" s="199" t="s">
        <v>967</v>
      </c>
      <c r="O24" s="199">
        <v>7</v>
      </c>
      <c r="P24" s="200">
        <v>18</v>
      </c>
      <c r="Q24" s="199" t="s">
        <v>979</v>
      </c>
      <c r="R24" s="197" t="s">
        <v>1154</v>
      </c>
    </row>
    <row r="25" spans="1:18" ht="21.75" customHeight="1" thickBot="1">
      <c r="A25" s="285">
        <v>24</v>
      </c>
      <c r="B25" s="682" t="s">
        <v>656</v>
      </c>
      <c r="C25" s="689"/>
      <c r="D25" s="224" t="s">
        <v>909</v>
      </c>
      <c r="E25" s="160" t="s">
        <v>595</v>
      </c>
      <c r="F25" s="225" t="s">
        <v>910</v>
      </c>
      <c r="G25" s="198">
        <v>27</v>
      </c>
      <c r="H25" s="199">
        <v>25</v>
      </c>
      <c r="I25" s="199">
        <v>22</v>
      </c>
      <c r="J25" s="199">
        <v>27</v>
      </c>
      <c r="K25" s="200">
        <v>24</v>
      </c>
      <c r="L25" s="200">
        <v>28</v>
      </c>
      <c r="M25" s="293">
        <v>26</v>
      </c>
      <c r="N25" s="199">
        <v>23</v>
      </c>
      <c r="O25" s="199">
        <v>28</v>
      </c>
      <c r="P25" s="200">
        <v>25</v>
      </c>
      <c r="Q25" s="200">
        <v>22</v>
      </c>
      <c r="R25" s="303">
        <v>7</v>
      </c>
    </row>
    <row r="26" spans="1:18" ht="21.75" customHeight="1">
      <c r="A26" s="285">
        <v>25</v>
      </c>
      <c r="B26" s="660" t="s">
        <v>1047</v>
      </c>
      <c r="C26" s="697"/>
      <c r="D26" s="224" t="s">
        <v>592</v>
      </c>
      <c r="E26" s="239" t="s">
        <v>655</v>
      </c>
      <c r="F26" s="225" t="s">
        <v>200</v>
      </c>
      <c r="G26" s="198" t="s">
        <v>982</v>
      </c>
      <c r="H26" s="199" t="s">
        <v>1161</v>
      </c>
      <c r="I26" s="199" t="s">
        <v>980</v>
      </c>
      <c r="J26" s="258" t="s">
        <v>981</v>
      </c>
      <c r="K26" s="200" t="s">
        <v>1162</v>
      </c>
      <c r="L26" s="260" t="s">
        <v>1163</v>
      </c>
      <c r="M26" s="293" t="s">
        <v>1164</v>
      </c>
      <c r="N26" s="199" t="s">
        <v>974</v>
      </c>
      <c r="O26" s="199" t="s">
        <v>1165</v>
      </c>
      <c r="P26" s="200" t="s">
        <v>1161</v>
      </c>
      <c r="Q26" s="199" t="s">
        <v>980</v>
      </c>
      <c r="R26" s="206" t="s">
        <v>1166</v>
      </c>
    </row>
    <row r="27" spans="1:18" ht="21.75" customHeight="1">
      <c r="A27" s="285">
        <v>26</v>
      </c>
      <c r="B27" s="660" t="s">
        <v>1048</v>
      </c>
      <c r="C27" s="697"/>
      <c r="D27" s="224" t="s">
        <v>594</v>
      </c>
      <c r="E27" s="161" t="s">
        <v>986</v>
      </c>
      <c r="F27" s="225" t="s">
        <v>7</v>
      </c>
      <c r="G27" s="252" t="s">
        <v>1167</v>
      </c>
      <c r="H27" s="253" t="s">
        <v>1245</v>
      </c>
      <c r="I27" s="253" t="s">
        <v>1259</v>
      </c>
      <c r="J27" s="253" t="s">
        <v>1260</v>
      </c>
      <c r="K27" s="254" t="s">
        <v>1168</v>
      </c>
      <c r="L27" s="254" t="s">
        <v>974</v>
      </c>
      <c r="M27" s="299" t="s">
        <v>975</v>
      </c>
      <c r="N27" s="253" t="s">
        <v>1169</v>
      </c>
      <c r="O27" s="253" t="s">
        <v>974</v>
      </c>
      <c r="P27" s="254" t="s">
        <v>1170</v>
      </c>
      <c r="Q27" s="255" t="s">
        <v>969</v>
      </c>
      <c r="R27" s="202" t="s">
        <v>1171</v>
      </c>
    </row>
    <row r="28" spans="1:18" ht="21.75" customHeight="1">
      <c r="A28" s="285">
        <v>27</v>
      </c>
      <c r="B28" s="637" t="s">
        <v>989</v>
      </c>
      <c r="C28" s="638"/>
      <c r="D28" s="224" t="s">
        <v>586</v>
      </c>
      <c r="E28" s="161" t="s">
        <v>655</v>
      </c>
      <c r="F28" s="225" t="s">
        <v>200</v>
      </c>
      <c r="G28" s="252"/>
      <c r="H28" s="253" t="s">
        <v>1153</v>
      </c>
      <c r="I28" s="253" t="s">
        <v>970</v>
      </c>
      <c r="J28" s="253" t="s">
        <v>972</v>
      </c>
      <c r="K28" s="254" t="s">
        <v>985</v>
      </c>
      <c r="L28" s="254" t="s">
        <v>977</v>
      </c>
      <c r="M28" s="299" t="s">
        <v>976</v>
      </c>
      <c r="N28" s="253" t="s">
        <v>1172</v>
      </c>
      <c r="O28" s="253" t="s">
        <v>977</v>
      </c>
      <c r="P28" s="254" t="s">
        <v>966</v>
      </c>
      <c r="Q28" s="255" t="s">
        <v>970</v>
      </c>
      <c r="R28" s="202" t="s">
        <v>1149</v>
      </c>
    </row>
    <row r="29" spans="1:18" ht="21.75" customHeight="1">
      <c r="A29" s="285">
        <v>28</v>
      </c>
      <c r="B29" s="682" t="s">
        <v>731</v>
      </c>
      <c r="C29" s="689"/>
      <c r="D29" s="224" t="s">
        <v>592</v>
      </c>
      <c r="E29" s="193" t="s">
        <v>925</v>
      </c>
      <c r="F29" s="225" t="s">
        <v>911</v>
      </c>
      <c r="G29" s="198" t="s">
        <v>1142</v>
      </c>
      <c r="H29" s="213" t="s">
        <v>1161</v>
      </c>
      <c r="I29" s="199" t="s">
        <v>980</v>
      </c>
      <c r="J29" s="258" t="s">
        <v>981</v>
      </c>
      <c r="K29" s="200" t="s">
        <v>1173</v>
      </c>
      <c r="L29" s="200" t="s">
        <v>975</v>
      </c>
      <c r="M29" s="300" t="s">
        <v>1174</v>
      </c>
      <c r="N29" s="199" t="s">
        <v>974</v>
      </c>
      <c r="O29" s="199" t="s">
        <v>1175</v>
      </c>
      <c r="P29" s="200" t="s">
        <v>1161</v>
      </c>
      <c r="Q29" s="202" t="s">
        <v>980</v>
      </c>
      <c r="R29" s="202" t="s">
        <v>1176</v>
      </c>
    </row>
    <row r="30" spans="1:18" ht="24" customHeight="1">
      <c r="A30" s="279" t="s">
        <v>1071</v>
      </c>
      <c r="B30" s="703" t="s">
        <v>1046</v>
      </c>
      <c r="C30" s="709"/>
      <c r="D30" s="224" t="s">
        <v>768</v>
      </c>
      <c r="E30" s="218" t="s">
        <v>598</v>
      </c>
      <c r="F30" s="280" t="s">
        <v>1090</v>
      </c>
      <c r="G30" s="198" t="s">
        <v>1169</v>
      </c>
      <c r="H30" s="213" t="s">
        <v>974</v>
      </c>
      <c r="I30" s="199" t="s">
        <v>982</v>
      </c>
      <c r="J30" s="199" t="s">
        <v>1177</v>
      </c>
      <c r="K30" s="200" t="s">
        <v>1178</v>
      </c>
      <c r="L30" s="200" t="s">
        <v>1179</v>
      </c>
      <c r="M30" s="293" t="s">
        <v>1173</v>
      </c>
      <c r="N30" s="199" t="s">
        <v>1180</v>
      </c>
      <c r="O30" s="199" t="s">
        <v>1168</v>
      </c>
      <c r="P30" s="200" t="s">
        <v>1181</v>
      </c>
      <c r="Q30" s="199" t="s">
        <v>982</v>
      </c>
      <c r="R30" s="202" t="s">
        <v>1168</v>
      </c>
    </row>
    <row r="31" spans="1:18" ht="21.75" customHeight="1">
      <c r="A31" s="285">
        <v>31</v>
      </c>
      <c r="B31" s="635" t="s">
        <v>1019</v>
      </c>
      <c r="C31" s="636"/>
      <c r="D31" s="224" t="s">
        <v>591</v>
      </c>
      <c r="E31" s="218" t="s">
        <v>598</v>
      </c>
      <c r="F31" s="225" t="s">
        <v>766</v>
      </c>
      <c r="G31" s="198" t="s">
        <v>1159</v>
      </c>
      <c r="H31" s="213" t="s">
        <v>968</v>
      </c>
      <c r="I31" s="199" t="s">
        <v>974</v>
      </c>
      <c r="J31" s="199" t="s">
        <v>975</v>
      </c>
      <c r="K31" s="200" t="s">
        <v>1177</v>
      </c>
      <c r="L31" s="200" t="s">
        <v>980</v>
      </c>
      <c r="M31" s="293" t="s">
        <v>982</v>
      </c>
      <c r="N31" s="199" t="s">
        <v>969</v>
      </c>
      <c r="O31" s="199" t="s">
        <v>1182</v>
      </c>
      <c r="P31" s="200" t="s">
        <v>968</v>
      </c>
      <c r="Q31" s="211" t="s">
        <v>974</v>
      </c>
      <c r="R31" s="202" t="s">
        <v>1183</v>
      </c>
    </row>
    <row r="32" spans="1:18" ht="21.75" customHeight="1">
      <c r="A32" s="285">
        <v>32</v>
      </c>
      <c r="B32" s="703" t="s">
        <v>1020</v>
      </c>
      <c r="C32" s="704"/>
      <c r="D32" s="224" t="s">
        <v>584</v>
      </c>
      <c r="E32" s="160" t="s">
        <v>595</v>
      </c>
      <c r="F32" s="225" t="s">
        <v>1021</v>
      </c>
      <c r="G32" s="198">
        <v>27</v>
      </c>
      <c r="H32" s="213" t="s">
        <v>960</v>
      </c>
      <c r="I32" s="199" t="s">
        <v>961</v>
      </c>
      <c r="J32" s="199" t="s">
        <v>962</v>
      </c>
      <c r="K32" s="200" t="s">
        <v>963</v>
      </c>
      <c r="L32" s="200" t="s">
        <v>959</v>
      </c>
      <c r="M32" s="293" t="s">
        <v>957</v>
      </c>
      <c r="N32" s="199">
        <v>23</v>
      </c>
      <c r="O32" s="199">
        <v>14</v>
      </c>
      <c r="P32" s="200" t="s">
        <v>960</v>
      </c>
      <c r="Q32" s="211" t="s">
        <v>961</v>
      </c>
      <c r="R32" s="202">
        <v>14</v>
      </c>
    </row>
    <row r="33" spans="1:18" ht="24" customHeight="1">
      <c r="A33" s="278" t="s">
        <v>1072</v>
      </c>
      <c r="B33" s="635" t="s">
        <v>1024</v>
      </c>
      <c r="C33" s="636"/>
      <c r="D33" s="226" t="s">
        <v>585</v>
      </c>
      <c r="E33" s="652" t="s">
        <v>908</v>
      </c>
      <c r="F33" s="281" t="s">
        <v>1089</v>
      </c>
      <c r="G33" s="196">
        <v>16</v>
      </c>
      <c r="H33" s="199" t="s">
        <v>970</v>
      </c>
      <c r="I33" s="199" t="s">
        <v>976</v>
      </c>
      <c r="J33" s="199" t="s">
        <v>967</v>
      </c>
      <c r="K33" s="200" t="s">
        <v>977</v>
      </c>
      <c r="L33" s="200" t="s">
        <v>978</v>
      </c>
      <c r="M33" s="293" t="s">
        <v>979</v>
      </c>
      <c r="N33" s="199">
        <v>5</v>
      </c>
      <c r="O33" s="199">
        <v>17</v>
      </c>
      <c r="P33" s="200">
        <v>21</v>
      </c>
      <c r="Q33" s="211" t="s">
        <v>976</v>
      </c>
      <c r="R33" s="202" t="s">
        <v>1153</v>
      </c>
    </row>
    <row r="34" spans="1:18" ht="21.75" customHeight="1">
      <c r="A34" s="285">
        <v>35</v>
      </c>
      <c r="B34" s="635" t="s">
        <v>1025</v>
      </c>
      <c r="C34" s="636"/>
      <c r="D34" s="224" t="s">
        <v>219</v>
      </c>
      <c r="E34" s="484"/>
      <c r="F34" s="228" t="s">
        <v>220</v>
      </c>
      <c r="G34" s="198">
        <v>25</v>
      </c>
      <c r="H34" s="213" t="s">
        <v>1145</v>
      </c>
      <c r="I34" s="199" t="s">
        <v>1184</v>
      </c>
      <c r="J34" s="199" t="s">
        <v>1185</v>
      </c>
      <c r="K34" s="200" t="s">
        <v>1120</v>
      </c>
      <c r="L34" s="200" t="s">
        <v>1186</v>
      </c>
      <c r="M34" s="293" t="s">
        <v>1122</v>
      </c>
      <c r="N34" s="199"/>
      <c r="O34" s="199" t="s">
        <v>1186</v>
      </c>
      <c r="P34" s="200">
        <v>23</v>
      </c>
      <c r="Q34" s="211" t="s">
        <v>1187</v>
      </c>
      <c r="R34" s="202" t="s">
        <v>1121</v>
      </c>
    </row>
    <row r="35" spans="1:18" ht="21.75" customHeight="1">
      <c r="A35" s="285">
        <v>36</v>
      </c>
      <c r="B35" s="635" t="s">
        <v>1026</v>
      </c>
      <c r="C35" s="636"/>
      <c r="D35" s="224" t="s">
        <v>181</v>
      </c>
      <c r="E35" s="652" t="s">
        <v>908</v>
      </c>
      <c r="F35" s="225" t="s">
        <v>1023</v>
      </c>
      <c r="G35" s="198">
        <v>24</v>
      </c>
      <c r="H35" s="213" t="s">
        <v>961</v>
      </c>
      <c r="I35" s="199" t="s">
        <v>957</v>
      </c>
      <c r="J35" s="199" t="s">
        <v>963</v>
      </c>
      <c r="K35" s="200">
        <v>28</v>
      </c>
      <c r="L35" s="200" t="s">
        <v>960</v>
      </c>
      <c r="M35" s="293" t="s">
        <v>1188</v>
      </c>
      <c r="N35" s="199">
        <v>27</v>
      </c>
      <c r="O35" s="199" t="s">
        <v>1146</v>
      </c>
      <c r="P35" s="200">
        <v>22</v>
      </c>
      <c r="Q35" s="211" t="s">
        <v>957</v>
      </c>
      <c r="R35" s="202" t="s">
        <v>1185</v>
      </c>
    </row>
    <row r="36" spans="1:18" ht="24" customHeight="1">
      <c r="A36" s="278" t="s">
        <v>1073</v>
      </c>
      <c r="B36" s="635" t="s">
        <v>1027</v>
      </c>
      <c r="C36" s="636"/>
      <c r="D36" s="226" t="s">
        <v>584</v>
      </c>
      <c r="E36" s="483"/>
      <c r="F36" s="281" t="s">
        <v>1088</v>
      </c>
      <c r="G36" s="196">
        <v>27</v>
      </c>
      <c r="H36" s="197" t="s">
        <v>960</v>
      </c>
      <c r="I36" s="197" t="s">
        <v>961</v>
      </c>
      <c r="J36" s="197" t="s">
        <v>962</v>
      </c>
      <c r="K36" s="241" t="s">
        <v>963</v>
      </c>
      <c r="L36" s="241" t="s">
        <v>959</v>
      </c>
      <c r="M36" s="296" t="s">
        <v>957</v>
      </c>
      <c r="N36" s="197">
        <v>2</v>
      </c>
      <c r="O36" s="197">
        <v>14</v>
      </c>
      <c r="P36" s="241" t="s">
        <v>960</v>
      </c>
      <c r="Q36" s="235" t="s">
        <v>961</v>
      </c>
      <c r="R36" s="235">
        <v>14</v>
      </c>
    </row>
    <row r="37" spans="1:18" ht="21.75" customHeight="1">
      <c r="A37" s="285">
        <v>39</v>
      </c>
      <c r="B37" s="653" t="s">
        <v>1028</v>
      </c>
      <c r="C37" s="636"/>
      <c r="D37" s="224" t="s">
        <v>219</v>
      </c>
      <c r="E37" s="652" t="s">
        <v>908</v>
      </c>
      <c r="F37" s="225" t="s">
        <v>914</v>
      </c>
      <c r="G37" s="198">
        <v>25</v>
      </c>
      <c r="H37" s="213" t="s">
        <v>958</v>
      </c>
      <c r="I37" s="199" t="s">
        <v>962</v>
      </c>
      <c r="J37" s="199" t="s">
        <v>960</v>
      </c>
      <c r="K37" s="200" t="s">
        <v>961</v>
      </c>
      <c r="L37" s="200" t="s">
        <v>957</v>
      </c>
      <c r="M37" s="293" t="s">
        <v>963</v>
      </c>
      <c r="N37" s="199">
        <v>28</v>
      </c>
      <c r="O37" s="199">
        <v>12</v>
      </c>
      <c r="P37" s="200" t="s">
        <v>1189</v>
      </c>
      <c r="Q37" s="211" t="s">
        <v>962</v>
      </c>
      <c r="R37" s="202">
        <v>12</v>
      </c>
    </row>
    <row r="38" spans="1:18" ht="21.75" customHeight="1">
      <c r="A38" s="285">
        <v>40</v>
      </c>
      <c r="B38" s="653" t="s">
        <v>1029</v>
      </c>
      <c r="C38" s="636"/>
      <c r="D38" s="224" t="s">
        <v>915</v>
      </c>
      <c r="E38" s="483"/>
      <c r="F38" s="643" t="s">
        <v>912</v>
      </c>
      <c r="G38" s="198">
        <v>26</v>
      </c>
      <c r="H38" s="213" t="s">
        <v>1190</v>
      </c>
      <c r="I38" s="199" t="s">
        <v>1191</v>
      </c>
      <c r="J38" s="199" t="s">
        <v>1144</v>
      </c>
      <c r="K38" s="200" t="s">
        <v>1145</v>
      </c>
      <c r="L38" s="200" t="s">
        <v>1184</v>
      </c>
      <c r="M38" s="293" t="s">
        <v>1185</v>
      </c>
      <c r="N38" s="199">
        <v>22</v>
      </c>
      <c r="O38" s="199">
        <v>13</v>
      </c>
      <c r="P38" s="200" t="s">
        <v>1192</v>
      </c>
      <c r="Q38" s="211" t="s">
        <v>1193</v>
      </c>
      <c r="R38" s="202">
        <v>13</v>
      </c>
    </row>
    <row r="39" spans="1:18" ht="21.75" customHeight="1">
      <c r="A39" s="285">
        <v>41</v>
      </c>
      <c r="B39" s="653" t="s">
        <v>1030</v>
      </c>
      <c r="C39" s="636"/>
      <c r="D39" s="224" t="s">
        <v>586</v>
      </c>
      <c r="E39" s="484"/>
      <c r="F39" s="644"/>
      <c r="G39" s="198">
        <v>19</v>
      </c>
      <c r="H39" s="199">
        <v>17</v>
      </c>
      <c r="I39" s="199" t="s">
        <v>970</v>
      </c>
      <c r="J39" s="199" t="s">
        <v>972</v>
      </c>
      <c r="K39" s="200" t="s">
        <v>985</v>
      </c>
      <c r="L39" s="200">
        <v>20</v>
      </c>
      <c r="M39" s="293" t="s">
        <v>976</v>
      </c>
      <c r="N39" s="199" t="s">
        <v>1194</v>
      </c>
      <c r="O39" s="199" t="s">
        <v>977</v>
      </c>
      <c r="P39" s="200" t="s">
        <v>966</v>
      </c>
      <c r="Q39" s="211" t="s">
        <v>970</v>
      </c>
      <c r="R39" s="202">
        <v>6</v>
      </c>
    </row>
    <row r="40" spans="1:18" ht="24" customHeight="1">
      <c r="A40" s="278" t="s">
        <v>1074</v>
      </c>
      <c r="B40" s="653" t="s">
        <v>1052</v>
      </c>
      <c r="C40" s="636"/>
      <c r="D40" s="226" t="s">
        <v>590</v>
      </c>
      <c r="E40" s="237" t="s">
        <v>908</v>
      </c>
      <c r="F40" s="281" t="s">
        <v>1084</v>
      </c>
      <c r="G40" s="198">
        <v>23</v>
      </c>
      <c r="H40" s="199" t="s">
        <v>1191</v>
      </c>
      <c r="I40" s="199" t="s">
        <v>1185</v>
      </c>
      <c r="J40" s="199" t="s">
        <v>1189</v>
      </c>
      <c r="K40" s="200">
        <v>27</v>
      </c>
      <c r="L40" s="200" t="s">
        <v>1190</v>
      </c>
      <c r="M40" s="293" t="s">
        <v>1195</v>
      </c>
      <c r="N40" s="199">
        <v>26</v>
      </c>
      <c r="O40" s="199" t="s">
        <v>1190</v>
      </c>
      <c r="P40" s="200" t="s">
        <v>1193</v>
      </c>
      <c r="Q40" s="211" t="s">
        <v>1196</v>
      </c>
      <c r="R40" s="202">
        <v>10</v>
      </c>
    </row>
    <row r="41" spans="1:18" ht="21.75" customHeight="1">
      <c r="A41" s="285">
        <v>44</v>
      </c>
      <c r="B41" s="653" t="s">
        <v>1031</v>
      </c>
      <c r="C41" s="636"/>
      <c r="D41" s="224" t="s">
        <v>895</v>
      </c>
      <c r="E41" s="652" t="s">
        <v>908</v>
      </c>
      <c r="F41" s="228" t="s">
        <v>954</v>
      </c>
      <c r="G41" s="198">
        <v>15</v>
      </c>
      <c r="H41" s="213">
        <v>20</v>
      </c>
      <c r="I41" s="199" t="s">
        <v>1248</v>
      </c>
      <c r="J41" s="199" t="s">
        <v>1249</v>
      </c>
      <c r="K41" s="200" t="s">
        <v>1152</v>
      </c>
      <c r="L41" s="200" t="s">
        <v>1198</v>
      </c>
      <c r="M41" s="293" t="s">
        <v>1154</v>
      </c>
      <c r="N41" s="199" t="s">
        <v>976</v>
      </c>
      <c r="O41" s="199" t="s">
        <v>967</v>
      </c>
      <c r="P41" s="200">
        <v>20</v>
      </c>
      <c r="Q41" s="211" t="s">
        <v>978</v>
      </c>
      <c r="R41" s="202">
        <v>2</v>
      </c>
    </row>
    <row r="42" spans="1:18" ht="21.75" customHeight="1">
      <c r="A42" s="285">
        <v>45</v>
      </c>
      <c r="B42" s="653" t="s">
        <v>1032</v>
      </c>
      <c r="C42" s="636"/>
      <c r="D42" s="224" t="s">
        <v>226</v>
      </c>
      <c r="E42" s="484"/>
      <c r="F42" s="228" t="s">
        <v>953</v>
      </c>
      <c r="G42" s="198">
        <v>18</v>
      </c>
      <c r="H42" s="213" t="s">
        <v>971</v>
      </c>
      <c r="I42" s="199" t="s">
        <v>1250</v>
      </c>
      <c r="J42" s="199" t="s">
        <v>1195</v>
      </c>
      <c r="K42" s="200">
        <v>26</v>
      </c>
      <c r="L42" s="200" t="s">
        <v>1189</v>
      </c>
      <c r="M42" s="293" t="s">
        <v>1191</v>
      </c>
      <c r="N42" s="199" t="s">
        <v>1262</v>
      </c>
      <c r="O42" s="199" t="s">
        <v>1145</v>
      </c>
      <c r="P42" s="200" t="s">
        <v>1094</v>
      </c>
      <c r="Q42" s="211">
        <v>24</v>
      </c>
      <c r="R42" s="202">
        <v>9</v>
      </c>
    </row>
    <row r="43" spans="1:18" ht="21.75" customHeight="1">
      <c r="A43" s="285">
        <v>46</v>
      </c>
      <c r="B43" s="653" t="s">
        <v>1033</v>
      </c>
      <c r="C43" s="636"/>
      <c r="D43" s="224" t="s">
        <v>895</v>
      </c>
      <c r="E43" s="652" t="s">
        <v>908</v>
      </c>
      <c r="F43" s="643" t="s">
        <v>1022</v>
      </c>
      <c r="G43" s="198">
        <v>15</v>
      </c>
      <c r="H43" s="213">
        <v>20</v>
      </c>
      <c r="I43" s="199" t="s">
        <v>1246</v>
      </c>
      <c r="J43" s="199" t="s">
        <v>1247</v>
      </c>
      <c r="K43" s="200" t="s">
        <v>1114</v>
      </c>
      <c r="L43" s="200" t="s">
        <v>985</v>
      </c>
      <c r="M43" s="293" t="s">
        <v>1154</v>
      </c>
      <c r="N43" s="199" t="s">
        <v>976</v>
      </c>
      <c r="O43" s="199" t="s">
        <v>967</v>
      </c>
      <c r="P43" s="200">
        <v>20</v>
      </c>
      <c r="Q43" s="211" t="s">
        <v>978</v>
      </c>
      <c r="R43" s="202">
        <v>2</v>
      </c>
    </row>
    <row r="44" spans="1:18" ht="21.75" customHeight="1">
      <c r="A44" s="285">
        <v>47</v>
      </c>
      <c r="B44" s="653" t="s">
        <v>1034</v>
      </c>
      <c r="C44" s="636"/>
      <c r="D44" s="224" t="s">
        <v>590</v>
      </c>
      <c r="E44" s="484"/>
      <c r="F44" s="644"/>
      <c r="G44" s="198">
        <v>23</v>
      </c>
      <c r="H44" s="199" t="s">
        <v>959</v>
      </c>
      <c r="I44" s="199">
        <v>11</v>
      </c>
      <c r="J44" s="199" t="s">
        <v>958</v>
      </c>
      <c r="K44" s="200" t="s">
        <v>1184</v>
      </c>
      <c r="L44" s="200" t="s">
        <v>963</v>
      </c>
      <c r="M44" s="293" t="s">
        <v>961</v>
      </c>
      <c r="N44" s="199" t="s">
        <v>1144</v>
      </c>
      <c r="O44" s="199">
        <v>10</v>
      </c>
      <c r="P44" s="200" t="s">
        <v>959</v>
      </c>
      <c r="Q44" s="211">
        <v>25</v>
      </c>
      <c r="R44" s="202" t="s">
        <v>1190</v>
      </c>
    </row>
    <row r="45" spans="1:18" ht="21.75" customHeight="1">
      <c r="A45" s="285">
        <v>48</v>
      </c>
      <c r="B45" s="653" t="s">
        <v>1035</v>
      </c>
      <c r="C45" s="636"/>
      <c r="D45" s="224" t="s">
        <v>588</v>
      </c>
      <c r="E45" s="652" t="s">
        <v>908</v>
      </c>
      <c r="F45" s="225" t="s">
        <v>1038</v>
      </c>
      <c r="G45" s="198">
        <v>17</v>
      </c>
      <c r="H45" s="213" t="s">
        <v>964</v>
      </c>
      <c r="I45" s="199" t="s">
        <v>972</v>
      </c>
      <c r="J45" s="199" t="s">
        <v>978</v>
      </c>
      <c r="K45" s="200">
        <v>21</v>
      </c>
      <c r="L45" s="200" t="s">
        <v>976</v>
      </c>
      <c r="M45" s="293" t="s">
        <v>967</v>
      </c>
      <c r="N45" s="199">
        <v>20</v>
      </c>
      <c r="O45" s="199" t="s">
        <v>976</v>
      </c>
      <c r="P45" s="200" t="s">
        <v>964</v>
      </c>
      <c r="Q45" s="211" t="s">
        <v>972</v>
      </c>
      <c r="R45" s="202">
        <v>4</v>
      </c>
    </row>
    <row r="46" spans="1:18" ht="21.75" customHeight="1">
      <c r="A46" s="286">
        <v>49</v>
      </c>
      <c r="B46" s="653" t="s">
        <v>1036</v>
      </c>
      <c r="C46" s="636"/>
      <c r="D46" s="224" t="s">
        <v>589</v>
      </c>
      <c r="E46" s="484"/>
      <c r="F46" s="229" t="s">
        <v>1037</v>
      </c>
      <c r="G46" s="198">
        <v>20</v>
      </c>
      <c r="H46" s="213">
        <v>18</v>
      </c>
      <c r="I46" s="199" t="s">
        <v>1244</v>
      </c>
      <c r="J46" s="199" t="s">
        <v>977</v>
      </c>
      <c r="K46" s="200">
        <v>17</v>
      </c>
      <c r="L46" s="200" t="s">
        <v>970</v>
      </c>
      <c r="M46" s="293" t="s">
        <v>972</v>
      </c>
      <c r="N46" s="199">
        <v>30</v>
      </c>
      <c r="O46" s="199" t="s">
        <v>970</v>
      </c>
      <c r="P46" s="200">
        <v>18</v>
      </c>
      <c r="Q46" s="211" t="s">
        <v>973</v>
      </c>
      <c r="R46" s="202">
        <v>7</v>
      </c>
    </row>
    <row r="47" spans="1:18" ht="24" customHeight="1">
      <c r="A47" s="278" t="s">
        <v>1075</v>
      </c>
      <c r="B47" s="705" t="s">
        <v>1045</v>
      </c>
      <c r="C47" s="704"/>
      <c r="D47" s="639" t="s">
        <v>588</v>
      </c>
      <c r="E47" s="652" t="s">
        <v>908</v>
      </c>
      <c r="F47" s="280" t="s">
        <v>1086</v>
      </c>
      <c r="G47" s="247">
        <v>17</v>
      </c>
      <c r="H47" s="249" t="s">
        <v>964</v>
      </c>
      <c r="I47" s="242" t="s">
        <v>972</v>
      </c>
      <c r="J47" s="242" t="s">
        <v>978</v>
      </c>
      <c r="K47" s="248" t="s">
        <v>1119</v>
      </c>
      <c r="L47" s="248" t="s">
        <v>976</v>
      </c>
      <c r="M47" s="298" t="s">
        <v>967</v>
      </c>
      <c r="N47" s="242" t="s">
        <v>977</v>
      </c>
      <c r="O47" s="242" t="s">
        <v>976</v>
      </c>
      <c r="P47" s="248" t="s">
        <v>964</v>
      </c>
      <c r="Q47" s="235" t="s">
        <v>972</v>
      </c>
      <c r="R47" s="197">
        <v>4</v>
      </c>
    </row>
    <row r="48" spans="1:18" ht="24" customHeight="1">
      <c r="A48" s="278" t="s">
        <v>1076</v>
      </c>
      <c r="B48" s="705" t="s">
        <v>1044</v>
      </c>
      <c r="C48" s="704"/>
      <c r="D48" s="483"/>
      <c r="E48" s="483"/>
      <c r="F48" s="281" t="s">
        <v>1087</v>
      </c>
      <c r="G48" s="247">
        <v>17</v>
      </c>
      <c r="H48" s="249" t="s">
        <v>964</v>
      </c>
      <c r="I48" s="242" t="s">
        <v>972</v>
      </c>
      <c r="J48" s="242" t="s">
        <v>978</v>
      </c>
      <c r="K48" s="248" t="s">
        <v>1119</v>
      </c>
      <c r="L48" s="248" t="s">
        <v>976</v>
      </c>
      <c r="M48" s="298" t="s">
        <v>967</v>
      </c>
      <c r="N48" s="242">
        <v>6</v>
      </c>
      <c r="O48" s="242" t="s">
        <v>976</v>
      </c>
      <c r="P48" s="248" t="s">
        <v>964</v>
      </c>
      <c r="Q48" s="235">
        <v>5</v>
      </c>
      <c r="R48" s="197">
        <v>4</v>
      </c>
    </row>
    <row r="49" spans="1:19" ht="21.75" customHeight="1">
      <c r="A49" s="285">
        <v>54</v>
      </c>
      <c r="B49" s="705" t="s">
        <v>1039</v>
      </c>
      <c r="C49" s="704"/>
      <c r="D49" s="226" t="s">
        <v>585</v>
      </c>
      <c r="E49" s="237" t="s">
        <v>908</v>
      </c>
      <c r="F49" s="225" t="s">
        <v>913</v>
      </c>
      <c r="G49" s="196">
        <v>16</v>
      </c>
      <c r="H49" s="235" t="s">
        <v>970</v>
      </c>
      <c r="I49" s="235" t="s">
        <v>976</v>
      </c>
      <c r="J49" s="235" t="s">
        <v>967</v>
      </c>
      <c r="K49" s="250" t="s">
        <v>977</v>
      </c>
      <c r="L49" s="250" t="s">
        <v>978</v>
      </c>
      <c r="M49" s="301" t="s">
        <v>979</v>
      </c>
      <c r="N49" s="235">
        <v>5</v>
      </c>
      <c r="O49" s="235" t="s">
        <v>978</v>
      </c>
      <c r="P49" s="250" t="s">
        <v>970</v>
      </c>
      <c r="Q49" s="235" t="s">
        <v>976</v>
      </c>
      <c r="R49" s="235">
        <v>3</v>
      </c>
      <c r="S49" s="251"/>
    </row>
    <row r="50" spans="1:19" ht="21.75" customHeight="1">
      <c r="A50" s="285">
        <v>55</v>
      </c>
      <c r="B50" s="705" t="s">
        <v>1040</v>
      </c>
      <c r="C50" s="704"/>
      <c r="D50" s="224" t="s">
        <v>590</v>
      </c>
      <c r="E50" s="160" t="s">
        <v>595</v>
      </c>
      <c r="F50" s="225" t="s">
        <v>227</v>
      </c>
      <c r="G50" s="196">
        <v>23</v>
      </c>
      <c r="H50" s="235" t="s">
        <v>959</v>
      </c>
      <c r="I50" s="235" t="s">
        <v>960</v>
      </c>
      <c r="J50" s="235" t="s">
        <v>958</v>
      </c>
      <c r="K50" s="250" t="s">
        <v>962</v>
      </c>
      <c r="L50" s="250" t="s">
        <v>963</v>
      </c>
      <c r="M50" s="301" t="s">
        <v>961</v>
      </c>
      <c r="N50" s="235">
        <v>26</v>
      </c>
      <c r="O50" s="235" t="s">
        <v>963</v>
      </c>
      <c r="P50" s="250" t="s">
        <v>959</v>
      </c>
      <c r="Q50" s="235">
        <v>25</v>
      </c>
      <c r="R50" s="235">
        <v>10</v>
      </c>
      <c r="S50" s="251"/>
    </row>
    <row r="51" spans="1:19" ht="21.75" customHeight="1">
      <c r="A51" s="285">
        <v>56</v>
      </c>
      <c r="B51" s="705" t="s">
        <v>1041</v>
      </c>
      <c r="C51" s="704"/>
      <c r="D51" s="224" t="s">
        <v>181</v>
      </c>
      <c r="E51" s="193" t="s">
        <v>925</v>
      </c>
      <c r="F51" s="225" t="s">
        <v>251</v>
      </c>
      <c r="G51" s="196">
        <v>24</v>
      </c>
      <c r="H51" s="235" t="s">
        <v>961</v>
      </c>
      <c r="I51" s="235" t="s">
        <v>957</v>
      </c>
      <c r="J51" s="235" t="s">
        <v>963</v>
      </c>
      <c r="K51" s="250">
        <v>28</v>
      </c>
      <c r="L51" s="250" t="s">
        <v>960</v>
      </c>
      <c r="M51" s="301" t="s">
        <v>958</v>
      </c>
      <c r="N51" s="235">
        <v>27</v>
      </c>
      <c r="O51" s="235" t="s">
        <v>960</v>
      </c>
      <c r="P51" s="250" t="s">
        <v>961</v>
      </c>
      <c r="Q51" s="235" t="s">
        <v>957</v>
      </c>
      <c r="R51" s="235">
        <v>11</v>
      </c>
      <c r="S51" s="251"/>
    </row>
    <row r="52" spans="1:18" ht="24" customHeight="1">
      <c r="A52" s="278" t="s">
        <v>1077</v>
      </c>
      <c r="B52" s="637" t="s">
        <v>1053</v>
      </c>
      <c r="C52" s="658"/>
      <c r="D52" s="224" t="s">
        <v>586</v>
      </c>
      <c r="E52" s="193" t="s">
        <v>908</v>
      </c>
      <c r="F52" s="281" t="s">
        <v>1085</v>
      </c>
      <c r="G52" s="198"/>
      <c r="H52" s="199" t="s">
        <v>1199</v>
      </c>
      <c r="I52" s="199" t="s">
        <v>970</v>
      </c>
      <c r="J52" s="199" t="s">
        <v>972</v>
      </c>
      <c r="K52" s="200" t="s">
        <v>1200</v>
      </c>
      <c r="L52" s="200" t="s">
        <v>977</v>
      </c>
      <c r="M52" s="293" t="s">
        <v>976</v>
      </c>
      <c r="N52" s="199">
        <v>1</v>
      </c>
      <c r="O52" s="199" t="s">
        <v>977</v>
      </c>
      <c r="P52" s="200" t="s">
        <v>963</v>
      </c>
      <c r="Q52" s="211" t="s">
        <v>970</v>
      </c>
      <c r="R52" s="202">
        <v>6</v>
      </c>
    </row>
    <row r="53" spans="1:18" ht="24" customHeight="1">
      <c r="A53" s="278" t="s">
        <v>1078</v>
      </c>
      <c r="B53" s="637" t="s">
        <v>1042</v>
      </c>
      <c r="C53" s="638"/>
      <c r="D53" s="224" t="s">
        <v>589</v>
      </c>
      <c r="E53" s="193" t="s">
        <v>925</v>
      </c>
      <c r="F53" s="281" t="s">
        <v>1084</v>
      </c>
      <c r="G53" s="198">
        <v>27</v>
      </c>
      <c r="H53" s="199">
        <v>18</v>
      </c>
      <c r="I53" s="199" t="s">
        <v>1136</v>
      </c>
      <c r="J53" s="199" t="s">
        <v>977</v>
      </c>
      <c r="K53" s="200" t="s">
        <v>1201</v>
      </c>
      <c r="L53" s="200" t="s">
        <v>970</v>
      </c>
      <c r="M53" s="293" t="s">
        <v>972</v>
      </c>
      <c r="N53" s="199">
        <v>2</v>
      </c>
      <c r="O53" s="199" t="s">
        <v>970</v>
      </c>
      <c r="P53" s="200">
        <v>18</v>
      </c>
      <c r="Q53" s="211" t="s">
        <v>1202</v>
      </c>
      <c r="R53" s="202">
        <v>7</v>
      </c>
    </row>
    <row r="54" spans="1:18" ht="24" customHeight="1">
      <c r="A54" s="278" t="s">
        <v>1079</v>
      </c>
      <c r="B54" s="637" t="s">
        <v>1043</v>
      </c>
      <c r="C54" s="638"/>
      <c r="D54" s="224" t="s">
        <v>588</v>
      </c>
      <c r="E54" s="160" t="s">
        <v>595</v>
      </c>
      <c r="F54" s="281" t="s">
        <v>1084</v>
      </c>
      <c r="G54" s="198">
        <v>17</v>
      </c>
      <c r="H54" s="199" t="s">
        <v>964</v>
      </c>
      <c r="I54" s="199" t="s">
        <v>972</v>
      </c>
      <c r="J54" s="199" t="s">
        <v>978</v>
      </c>
      <c r="K54" s="200" t="s">
        <v>1154</v>
      </c>
      <c r="L54" s="200" t="s">
        <v>976</v>
      </c>
      <c r="M54" s="293" t="s">
        <v>967</v>
      </c>
      <c r="N54" s="199">
        <v>6</v>
      </c>
      <c r="O54" s="199" t="s">
        <v>976</v>
      </c>
      <c r="P54" s="200">
        <v>29</v>
      </c>
      <c r="Q54" s="211" t="s">
        <v>972</v>
      </c>
      <c r="R54" s="202">
        <v>4</v>
      </c>
    </row>
    <row r="55" spans="1:18" ht="21.75" customHeight="1">
      <c r="A55" s="285">
        <v>63</v>
      </c>
      <c r="B55" s="635" t="s">
        <v>1054</v>
      </c>
      <c r="C55" s="636"/>
      <c r="D55" s="224" t="s">
        <v>588</v>
      </c>
      <c r="E55" s="645" t="s">
        <v>596</v>
      </c>
      <c r="F55" s="643" t="s">
        <v>955</v>
      </c>
      <c r="G55" s="198">
        <v>17</v>
      </c>
      <c r="H55" s="213" t="s">
        <v>1160</v>
      </c>
      <c r="I55" s="199" t="s">
        <v>972</v>
      </c>
      <c r="J55" s="199" t="s">
        <v>978</v>
      </c>
      <c r="K55" s="200" t="s">
        <v>1119</v>
      </c>
      <c r="L55" s="200" t="s">
        <v>976</v>
      </c>
      <c r="M55" s="293" t="s">
        <v>967</v>
      </c>
      <c r="N55" s="199" t="s">
        <v>977</v>
      </c>
      <c r="O55" s="199" t="s">
        <v>976</v>
      </c>
      <c r="P55" s="200" t="s">
        <v>964</v>
      </c>
      <c r="Q55" s="202" t="s">
        <v>972</v>
      </c>
      <c r="R55" s="202">
        <v>4</v>
      </c>
    </row>
    <row r="56" spans="1:18" ht="21.75" customHeight="1">
      <c r="A56" s="285">
        <v>64</v>
      </c>
      <c r="B56" s="635" t="s">
        <v>1055</v>
      </c>
      <c r="C56" s="636"/>
      <c r="D56" s="224" t="s">
        <v>226</v>
      </c>
      <c r="E56" s="484"/>
      <c r="F56" s="644"/>
      <c r="G56" s="198">
        <v>18</v>
      </c>
      <c r="H56" s="213" t="s">
        <v>971</v>
      </c>
      <c r="I56" s="199" t="s">
        <v>977</v>
      </c>
      <c r="J56" s="199" t="s">
        <v>976</v>
      </c>
      <c r="K56" s="200" t="s">
        <v>984</v>
      </c>
      <c r="L56" s="200" t="s">
        <v>972</v>
      </c>
      <c r="M56" s="293" t="s">
        <v>978</v>
      </c>
      <c r="N56" s="199" t="s">
        <v>970</v>
      </c>
      <c r="O56" s="199" t="s">
        <v>972</v>
      </c>
      <c r="P56" s="200" t="s">
        <v>971</v>
      </c>
      <c r="Q56" s="202" t="s">
        <v>977</v>
      </c>
      <c r="R56" s="202">
        <v>5</v>
      </c>
    </row>
    <row r="57" spans="1:33" ht="21.75" customHeight="1">
      <c r="A57" s="285">
        <v>65</v>
      </c>
      <c r="B57" s="660" t="s">
        <v>956</v>
      </c>
      <c r="C57" s="661"/>
      <c r="D57" s="224" t="s">
        <v>896</v>
      </c>
      <c r="E57" s="237" t="s">
        <v>908</v>
      </c>
      <c r="F57" s="643" t="s">
        <v>7</v>
      </c>
      <c r="G57" s="198" t="s">
        <v>1195</v>
      </c>
      <c r="H57" s="213" t="s">
        <v>1184</v>
      </c>
      <c r="I57" s="199" t="s">
        <v>1190</v>
      </c>
      <c r="J57" s="199" t="s">
        <v>961</v>
      </c>
      <c r="K57" s="200">
        <v>26</v>
      </c>
      <c r="L57" s="200" t="s">
        <v>1188</v>
      </c>
      <c r="M57" s="293" t="s">
        <v>959</v>
      </c>
      <c r="N57" s="199" t="s">
        <v>960</v>
      </c>
      <c r="O57" s="199" t="s">
        <v>958</v>
      </c>
      <c r="P57" s="200" t="s">
        <v>962</v>
      </c>
      <c r="Q57" s="235" t="s">
        <v>1190</v>
      </c>
      <c r="R57" s="202">
        <v>9</v>
      </c>
      <c r="S57" s="118"/>
      <c r="T57" s="118"/>
      <c r="U57" s="78"/>
      <c r="V57" s="114"/>
      <c r="W57" s="78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</row>
    <row r="58" spans="1:18" ht="21.75" customHeight="1">
      <c r="A58" s="285">
        <v>66</v>
      </c>
      <c r="B58" s="635" t="s">
        <v>1056</v>
      </c>
      <c r="C58" s="636"/>
      <c r="D58" s="224" t="s">
        <v>226</v>
      </c>
      <c r="E58" s="645" t="s">
        <v>596</v>
      </c>
      <c r="F58" s="649"/>
      <c r="G58" s="198">
        <v>18</v>
      </c>
      <c r="H58" s="213" t="s">
        <v>971</v>
      </c>
      <c r="I58" s="199" t="s">
        <v>977</v>
      </c>
      <c r="J58" s="199" t="s">
        <v>976</v>
      </c>
      <c r="K58" s="200">
        <v>1</v>
      </c>
      <c r="L58" s="200" t="s">
        <v>972</v>
      </c>
      <c r="M58" s="293" t="s">
        <v>978</v>
      </c>
      <c r="N58" s="199" t="s">
        <v>970</v>
      </c>
      <c r="O58" s="199" t="s">
        <v>972</v>
      </c>
      <c r="P58" s="200" t="s">
        <v>971</v>
      </c>
      <c r="Q58" s="211" t="s">
        <v>977</v>
      </c>
      <c r="R58" s="202" t="s">
        <v>1132</v>
      </c>
    </row>
    <row r="59" spans="1:18" ht="21.75" customHeight="1">
      <c r="A59" s="285">
        <v>67</v>
      </c>
      <c r="B59" s="635" t="s">
        <v>1057</v>
      </c>
      <c r="C59" s="636"/>
      <c r="D59" s="224" t="s">
        <v>219</v>
      </c>
      <c r="E59" s="483"/>
      <c r="F59" s="649"/>
      <c r="G59" s="198" t="s">
        <v>1185</v>
      </c>
      <c r="H59" s="213" t="s">
        <v>958</v>
      </c>
      <c r="I59" s="199" t="s">
        <v>962</v>
      </c>
      <c r="J59" s="199" t="s">
        <v>960</v>
      </c>
      <c r="K59" s="200">
        <v>8</v>
      </c>
      <c r="L59" s="200" t="s">
        <v>957</v>
      </c>
      <c r="M59" s="293" t="s">
        <v>963</v>
      </c>
      <c r="N59" s="199" t="s">
        <v>1191</v>
      </c>
      <c r="O59" s="199" t="s">
        <v>957</v>
      </c>
      <c r="P59" s="200" t="s">
        <v>958</v>
      </c>
      <c r="Q59" s="211" t="s">
        <v>962</v>
      </c>
      <c r="R59" s="202">
        <v>12</v>
      </c>
    </row>
    <row r="60" spans="1:18" ht="21.75" customHeight="1">
      <c r="A60" s="285">
        <v>68</v>
      </c>
      <c r="B60" s="635" t="s">
        <v>1058</v>
      </c>
      <c r="C60" s="636"/>
      <c r="D60" s="224" t="s">
        <v>594</v>
      </c>
      <c r="E60" s="484"/>
      <c r="F60" s="644"/>
      <c r="G60" s="210" t="s">
        <v>1203</v>
      </c>
      <c r="H60" s="211" t="s">
        <v>1204</v>
      </c>
      <c r="I60" s="211" t="s">
        <v>969</v>
      </c>
      <c r="J60" s="211" t="s">
        <v>980</v>
      </c>
      <c r="K60" s="212" t="s">
        <v>1205</v>
      </c>
      <c r="L60" s="212" t="s">
        <v>974</v>
      </c>
      <c r="M60" s="302" t="s">
        <v>975</v>
      </c>
      <c r="N60" s="219" t="s">
        <v>1206</v>
      </c>
      <c r="O60" s="211" t="s">
        <v>1207</v>
      </c>
      <c r="P60" s="259" t="s">
        <v>1204</v>
      </c>
      <c r="Q60" s="211" t="s">
        <v>969</v>
      </c>
      <c r="R60" s="202" t="s">
        <v>1207</v>
      </c>
    </row>
    <row r="61" spans="1:18" ht="21.75" customHeight="1">
      <c r="A61" s="285">
        <v>69</v>
      </c>
      <c r="B61" s="635" t="s">
        <v>1060</v>
      </c>
      <c r="C61" s="636"/>
      <c r="D61" s="224" t="s">
        <v>896</v>
      </c>
      <c r="E61" s="645" t="s">
        <v>596</v>
      </c>
      <c r="F61" s="643" t="s">
        <v>251</v>
      </c>
      <c r="G61" s="198" t="s">
        <v>961</v>
      </c>
      <c r="H61" s="213" t="s">
        <v>962</v>
      </c>
      <c r="I61" s="199" t="s">
        <v>963</v>
      </c>
      <c r="J61" s="199" t="s">
        <v>1208</v>
      </c>
      <c r="K61" s="200">
        <v>26</v>
      </c>
      <c r="L61" s="200" t="s">
        <v>1209</v>
      </c>
      <c r="M61" s="293" t="s">
        <v>959</v>
      </c>
      <c r="N61" s="199" t="s">
        <v>960</v>
      </c>
      <c r="O61" s="199"/>
      <c r="P61" s="200" t="s">
        <v>962</v>
      </c>
      <c r="Q61" s="199" t="s">
        <v>963</v>
      </c>
      <c r="R61" s="202">
        <v>9</v>
      </c>
    </row>
    <row r="62" spans="1:18" ht="21.75" customHeight="1">
      <c r="A62" s="285">
        <v>70</v>
      </c>
      <c r="B62" s="635" t="s">
        <v>1061</v>
      </c>
      <c r="C62" s="636"/>
      <c r="D62" s="224" t="s">
        <v>585</v>
      </c>
      <c r="E62" s="646"/>
      <c r="F62" s="649"/>
      <c r="G62" s="198">
        <v>16</v>
      </c>
      <c r="H62" s="199" t="s">
        <v>970</v>
      </c>
      <c r="I62" s="199" t="s">
        <v>976</v>
      </c>
      <c r="J62" s="199" t="s">
        <v>1210</v>
      </c>
      <c r="K62" s="200" t="s">
        <v>1211</v>
      </c>
      <c r="L62" s="200" t="s">
        <v>978</v>
      </c>
      <c r="M62" s="293" t="s">
        <v>1197</v>
      </c>
      <c r="N62" s="199" t="s">
        <v>972</v>
      </c>
      <c r="O62" s="199"/>
      <c r="P62" s="200" t="s">
        <v>970</v>
      </c>
      <c r="Q62" s="199" t="s">
        <v>976</v>
      </c>
      <c r="R62" s="202"/>
    </row>
    <row r="63" spans="1:18" ht="21.75" customHeight="1">
      <c r="A63" s="285">
        <v>71</v>
      </c>
      <c r="B63" s="635" t="s">
        <v>1062</v>
      </c>
      <c r="C63" s="636"/>
      <c r="D63" s="224" t="s">
        <v>594</v>
      </c>
      <c r="E63" s="646"/>
      <c r="F63" s="649"/>
      <c r="G63" s="198" t="s">
        <v>980</v>
      </c>
      <c r="H63" s="199" t="s">
        <v>1170</v>
      </c>
      <c r="I63" s="199" t="s">
        <v>969</v>
      </c>
      <c r="J63" s="199" t="s">
        <v>980</v>
      </c>
      <c r="K63" s="260" t="s">
        <v>1174</v>
      </c>
      <c r="L63" s="200" t="s">
        <v>974</v>
      </c>
      <c r="M63" s="293" t="s">
        <v>975</v>
      </c>
      <c r="N63" s="219" t="s">
        <v>1206</v>
      </c>
      <c r="O63" s="199"/>
      <c r="P63" s="200" t="s">
        <v>1204</v>
      </c>
      <c r="Q63" s="199" t="s">
        <v>969</v>
      </c>
      <c r="R63" s="202" t="s">
        <v>1212</v>
      </c>
    </row>
    <row r="64" spans="1:18" ht="24" customHeight="1">
      <c r="A64" s="278" t="s">
        <v>1080</v>
      </c>
      <c r="B64" s="635" t="s">
        <v>1063</v>
      </c>
      <c r="C64" s="636"/>
      <c r="D64" s="224" t="s">
        <v>181</v>
      </c>
      <c r="E64" s="647"/>
      <c r="F64" s="644"/>
      <c r="G64" s="210" t="s">
        <v>1190</v>
      </c>
      <c r="H64" s="211" t="s">
        <v>961</v>
      </c>
      <c r="I64" s="211" t="s">
        <v>957</v>
      </c>
      <c r="J64" s="219" t="s">
        <v>963</v>
      </c>
      <c r="K64" s="212">
        <v>28</v>
      </c>
      <c r="L64" s="212" t="s">
        <v>960</v>
      </c>
      <c r="M64" s="302" t="s">
        <v>1213</v>
      </c>
      <c r="N64" s="211" t="s">
        <v>962</v>
      </c>
      <c r="O64" s="211"/>
      <c r="P64" s="212" t="s">
        <v>961</v>
      </c>
      <c r="Q64" s="199" t="s">
        <v>957</v>
      </c>
      <c r="R64" s="202" t="s">
        <v>1214</v>
      </c>
    </row>
    <row r="65" spans="1:18" ht="24" customHeight="1">
      <c r="A65" s="278" t="s">
        <v>1081</v>
      </c>
      <c r="B65" s="635" t="s">
        <v>1064</v>
      </c>
      <c r="C65" s="636"/>
      <c r="D65" s="224" t="s">
        <v>219</v>
      </c>
      <c r="E65" s="645" t="s">
        <v>596</v>
      </c>
      <c r="F65" s="280" t="s">
        <v>1083</v>
      </c>
      <c r="G65" s="198">
        <v>25</v>
      </c>
      <c r="H65" s="213" t="s">
        <v>958</v>
      </c>
      <c r="I65" s="199" t="s">
        <v>962</v>
      </c>
      <c r="J65" s="199" t="s">
        <v>960</v>
      </c>
      <c r="K65" s="200" t="s">
        <v>961</v>
      </c>
      <c r="L65" s="200" t="s">
        <v>957</v>
      </c>
      <c r="M65" s="293" t="s">
        <v>963</v>
      </c>
      <c r="N65" s="199" t="s">
        <v>959</v>
      </c>
      <c r="O65" s="199" t="s">
        <v>957</v>
      </c>
      <c r="P65" s="200" t="s">
        <v>958</v>
      </c>
      <c r="Q65" s="242" t="s">
        <v>962</v>
      </c>
      <c r="R65" s="202">
        <v>12</v>
      </c>
    </row>
    <row r="66" spans="1:18" ht="21.75" customHeight="1">
      <c r="A66" s="285">
        <v>76</v>
      </c>
      <c r="B66" s="635" t="s">
        <v>1065</v>
      </c>
      <c r="C66" s="636"/>
      <c r="D66" s="224" t="s">
        <v>588</v>
      </c>
      <c r="E66" s="646"/>
      <c r="F66" s="643" t="s">
        <v>200</v>
      </c>
      <c r="G66" s="196">
        <v>17</v>
      </c>
      <c r="H66" s="197" t="s">
        <v>964</v>
      </c>
      <c r="I66" s="199" t="s">
        <v>972</v>
      </c>
      <c r="J66" s="199" t="s">
        <v>978</v>
      </c>
      <c r="K66" s="200" t="s">
        <v>1154</v>
      </c>
      <c r="L66" s="200" t="s">
        <v>976</v>
      </c>
      <c r="M66" s="293" t="s">
        <v>1210</v>
      </c>
      <c r="N66" s="199" t="s">
        <v>977</v>
      </c>
      <c r="O66" s="199" t="s">
        <v>976</v>
      </c>
      <c r="P66" s="200" t="s">
        <v>964</v>
      </c>
      <c r="Q66" s="242" t="s">
        <v>972</v>
      </c>
      <c r="R66" s="202"/>
    </row>
    <row r="67" spans="1:18" ht="21.75" customHeight="1">
      <c r="A67" s="285">
        <v>77</v>
      </c>
      <c r="B67" s="635" t="s">
        <v>1066</v>
      </c>
      <c r="C67" s="636"/>
      <c r="D67" s="224" t="s">
        <v>181</v>
      </c>
      <c r="E67" s="646"/>
      <c r="F67" s="644"/>
      <c r="G67" s="198">
        <v>24</v>
      </c>
      <c r="H67" s="199" t="s">
        <v>961</v>
      </c>
      <c r="I67" s="199" t="s">
        <v>957</v>
      </c>
      <c r="J67" s="199" t="s">
        <v>963</v>
      </c>
      <c r="K67" s="200" t="s">
        <v>1191</v>
      </c>
      <c r="L67" s="200" t="s">
        <v>960</v>
      </c>
      <c r="M67" s="293" t="s">
        <v>1145</v>
      </c>
      <c r="N67" s="199" t="s">
        <v>962</v>
      </c>
      <c r="O67" s="199" t="s">
        <v>960</v>
      </c>
      <c r="P67" s="200" t="s">
        <v>961</v>
      </c>
      <c r="Q67" s="242" t="s">
        <v>957</v>
      </c>
      <c r="R67" s="202">
        <v>11</v>
      </c>
    </row>
    <row r="68" spans="1:18" ht="21.75" customHeight="1">
      <c r="A68" s="285">
        <v>78</v>
      </c>
      <c r="B68" s="635" t="s">
        <v>1067</v>
      </c>
      <c r="C68" s="636"/>
      <c r="D68" s="224" t="s">
        <v>585</v>
      </c>
      <c r="E68" s="483"/>
      <c r="F68" s="643" t="s">
        <v>1059</v>
      </c>
      <c r="G68" s="198">
        <v>16</v>
      </c>
      <c r="H68" s="199" t="s">
        <v>970</v>
      </c>
      <c r="I68" s="199" t="s">
        <v>976</v>
      </c>
      <c r="J68" s="199" t="s">
        <v>1200</v>
      </c>
      <c r="K68" s="200" t="s">
        <v>1107</v>
      </c>
      <c r="L68" s="200" t="s">
        <v>978</v>
      </c>
      <c r="M68" s="293" t="s">
        <v>1136</v>
      </c>
      <c r="N68" s="199" t="s">
        <v>972</v>
      </c>
      <c r="O68" s="199" t="s">
        <v>978</v>
      </c>
      <c r="P68" s="200" t="s">
        <v>970</v>
      </c>
      <c r="Q68" s="242" t="s">
        <v>976</v>
      </c>
      <c r="R68" s="202"/>
    </row>
    <row r="69" spans="1:18" ht="21.75" customHeight="1">
      <c r="A69" s="285">
        <v>79</v>
      </c>
      <c r="B69" s="635" t="s">
        <v>1068</v>
      </c>
      <c r="C69" s="636"/>
      <c r="D69" s="224" t="s">
        <v>896</v>
      </c>
      <c r="E69" s="484"/>
      <c r="F69" s="648"/>
      <c r="G69" s="247">
        <v>22</v>
      </c>
      <c r="H69" s="242" t="s">
        <v>962</v>
      </c>
      <c r="I69" s="242" t="s">
        <v>963</v>
      </c>
      <c r="J69" s="242" t="s">
        <v>1195</v>
      </c>
      <c r="K69" s="248" t="s">
        <v>1144</v>
      </c>
      <c r="L69" s="248" t="s">
        <v>965</v>
      </c>
      <c r="M69" s="298" t="s">
        <v>1215</v>
      </c>
      <c r="N69" s="242" t="s">
        <v>960</v>
      </c>
      <c r="O69" s="242" t="s">
        <v>958</v>
      </c>
      <c r="P69" s="248" t="s">
        <v>962</v>
      </c>
      <c r="Q69" s="242" t="s">
        <v>963</v>
      </c>
      <c r="R69" s="202">
        <v>9</v>
      </c>
    </row>
    <row r="70" spans="1:18" ht="21.75" customHeight="1">
      <c r="A70" s="285">
        <v>80</v>
      </c>
      <c r="B70" s="637" t="s">
        <v>879</v>
      </c>
      <c r="C70" s="658"/>
      <c r="D70" s="224" t="s">
        <v>8</v>
      </c>
      <c r="E70" s="162" t="s">
        <v>596</v>
      </c>
      <c r="F70" s="225" t="s">
        <v>251</v>
      </c>
      <c r="G70" s="196">
        <v>27</v>
      </c>
      <c r="H70" s="197" t="s">
        <v>960</v>
      </c>
      <c r="I70" s="197" t="s">
        <v>961</v>
      </c>
      <c r="J70" s="197" t="s">
        <v>962</v>
      </c>
      <c r="K70" s="241" t="s">
        <v>963</v>
      </c>
      <c r="L70" s="241" t="s">
        <v>959</v>
      </c>
      <c r="M70" s="296" t="s">
        <v>957</v>
      </c>
      <c r="N70" s="197" t="s">
        <v>971</v>
      </c>
      <c r="O70" s="197" t="s">
        <v>959</v>
      </c>
      <c r="P70" s="241" t="s">
        <v>960</v>
      </c>
      <c r="Q70" s="202" t="s">
        <v>961</v>
      </c>
      <c r="R70" s="202">
        <v>14</v>
      </c>
    </row>
    <row r="71" spans="1:18" ht="21.75" customHeight="1">
      <c r="A71" s="285">
        <v>81</v>
      </c>
      <c r="B71" s="637" t="s">
        <v>1004</v>
      </c>
      <c r="C71" s="638"/>
      <c r="D71" s="224" t="s">
        <v>895</v>
      </c>
      <c r="E71" s="193" t="s">
        <v>908</v>
      </c>
      <c r="F71" s="225" t="s">
        <v>251</v>
      </c>
      <c r="G71" s="196" t="s">
        <v>1104</v>
      </c>
      <c r="H71" s="197">
        <v>20</v>
      </c>
      <c r="I71" s="197" t="s">
        <v>978</v>
      </c>
      <c r="J71" s="197" t="s">
        <v>1160</v>
      </c>
      <c r="K71" s="241" t="s">
        <v>1102</v>
      </c>
      <c r="L71" s="241" t="s">
        <v>967</v>
      </c>
      <c r="M71" s="296" t="s">
        <v>1154</v>
      </c>
      <c r="N71" s="197" t="s">
        <v>976</v>
      </c>
      <c r="O71" s="197" t="s">
        <v>967</v>
      </c>
      <c r="P71" s="241" t="s">
        <v>1149</v>
      </c>
      <c r="Q71" s="197" t="s">
        <v>978</v>
      </c>
      <c r="R71" s="197">
        <v>2</v>
      </c>
    </row>
    <row r="72" spans="1:18" ht="14.25" customHeight="1">
      <c r="A72" s="277">
        <v>82</v>
      </c>
      <c r="B72" s="635" t="s">
        <v>1069</v>
      </c>
      <c r="C72" s="698"/>
      <c r="D72" s="639" t="s">
        <v>590</v>
      </c>
      <c r="E72" s="645" t="s">
        <v>596</v>
      </c>
      <c r="F72" s="650" t="s">
        <v>1082</v>
      </c>
      <c r="G72" s="701">
        <v>23</v>
      </c>
      <c r="H72" s="687" t="s">
        <v>959</v>
      </c>
      <c r="I72" s="687" t="s">
        <v>960</v>
      </c>
      <c r="J72" s="687" t="s">
        <v>958</v>
      </c>
      <c r="K72" s="683">
        <v>27</v>
      </c>
      <c r="L72" s="683" t="s">
        <v>963</v>
      </c>
      <c r="M72" s="685" t="s">
        <v>961</v>
      </c>
      <c r="N72" s="687">
        <v>26</v>
      </c>
      <c r="O72" s="687" t="s">
        <v>963</v>
      </c>
      <c r="P72" s="683" t="s">
        <v>959</v>
      </c>
      <c r="Q72" s="687" t="s">
        <v>960</v>
      </c>
      <c r="R72" s="687">
        <v>10</v>
      </c>
    </row>
    <row r="73" spans="1:18" ht="14.25" customHeight="1">
      <c r="A73" s="277">
        <v>83</v>
      </c>
      <c r="B73" s="699"/>
      <c r="C73" s="700"/>
      <c r="D73" s="666"/>
      <c r="E73" s="647"/>
      <c r="F73" s="651"/>
      <c r="G73" s="702"/>
      <c r="H73" s="693"/>
      <c r="I73" s="693"/>
      <c r="J73" s="693"/>
      <c r="K73" s="694"/>
      <c r="L73" s="694"/>
      <c r="M73" s="695"/>
      <c r="N73" s="693"/>
      <c r="O73" s="693"/>
      <c r="P73" s="694"/>
      <c r="Q73" s="693"/>
      <c r="R73" s="693"/>
    </row>
    <row r="74" spans="2:17" ht="6.75" customHeight="1">
      <c r="B74" s="463"/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110"/>
    </row>
    <row r="75" spans="2:17" ht="7.5" customHeight="1">
      <c r="B75" s="656"/>
      <c r="C75" s="656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2:17" ht="36" customHeight="1" thickBot="1">
      <c r="B76" s="662" t="s">
        <v>1243</v>
      </c>
      <c r="C76" s="662"/>
      <c r="D76" s="662"/>
      <c r="E76" s="662"/>
      <c r="F76" s="662"/>
      <c r="G76" s="662"/>
      <c r="H76" s="662"/>
      <c r="I76" s="662"/>
      <c r="J76" s="662"/>
      <c r="K76" s="662"/>
      <c r="L76" s="662"/>
      <c r="M76" s="662"/>
      <c r="N76" s="101"/>
      <c r="O76" s="101"/>
      <c r="P76" s="101"/>
      <c r="Q76" s="101"/>
    </row>
    <row r="77" spans="1:18" ht="20.25" customHeight="1" thickBot="1" thickTop="1">
      <c r="A77" s="272" t="s">
        <v>448</v>
      </c>
      <c r="B77" s="659" t="s">
        <v>1228</v>
      </c>
      <c r="C77" s="659"/>
      <c r="D77" s="273" t="s">
        <v>576</v>
      </c>
      <c r="E77" s="273" t="s">
        <v>578</v>
      </c>
      <c r="F77" s="273" t="s">
        <v>579</v>
      </c>
      <c r="G77" s="265" t="s">
        <v>1229</v>
      </c>
      <c r="H77" s="266" t="s">
        <v>1230</v>
      </c>
      <c r="I77" s="267" t="s">
        <v>1231</v>
      </c>
      <c r="J77" s="266" t="s">
        <v>1232</v>
      </c>
      <c r="K77" s="267" t="s">
        <v>1233</v>
      </c>
      <c r="L77" s="265" t="s">
        <v>1234</v>
      </c>
      <c r="M77" s="292" t="s">
        <v>1235</v>
      </c>
      <c r="N77" s="266" t="s">
        <v>1236</v>
      </c>
      <c r="O77" s="267" t="s">
        <v>1237</v>
      </c>
      <c r="P77" s="266" t="s">
        <v>1238</v>
      </c>
      <c r="Q77" s="267" t="s">
        <v>1239</v>
      </c>
      <c r="R77" s="266" t="s">
        <v>1240</v>
      </c>
    </row>
    <row r="78" spans="1:18" ht="21.75" customHeight="1" thickTop="1">
      <c r="A78" s="287">
        <v>1</v>
      </c>
      <c r="B78" s="654" t="s">
        <v>903</v>
      </c>
      <c r="C78" s="655"/>
      <c r="D78" s="224" t="s">
        <v>219</v>
      </c>
      <c r="E78" s="257" t="s">
        <v>916</v>
      </c>
      <c r="F78" s="225" t="s">
        <v>917</v>
      </c>
      <c r="G78" s="198" t="s">
        <v>960</v>
      </c>
      <c r="H78" s="213" t="s">
        <v>958</v>
      </c>
      <c r="I78" s="199" t="s">
        <v>962</v>
      </c>
      <c r="J78" s="199" t="s">
        <v>960</v>
      </c>
      <c r="K78" s="200" t="s">
        <v>961</v>
      </c>
      <c r="L78" s="291" t="s">
        <v>957</v>
      </c>
      <c r="M78" s="293" t="s">
        <v>1263</v>
      </c>
      <c r="N78" s="199" t="s">
        <v>1264</v>
      </c>
      <c r="O78" s="199" t="s">
        <v>1265</v>
      </c>
      <c r="P78" s="200" t="s">
        <v>1266</v>
      </c>
      <c r="Q78" s="200" t="s">
        <v>1267</v>
      </c>
      <c r="R78" s="199" t="s">
        <v>1268</v>
      </c>
    </row>
    <row r="79" spans="1:18" ht="21.75" customHeight="1">
      <c r="A79" s="287">
        <v>2</v>
      </c>
      <c r="B79" s="667" t="s">
        <v>902</v>
      </c>
      <c r="C79" s="658"/>
      <c r="D79" s="224" t="s">
        <v>590</v>
      </c>
      <c r="E79" s="162" t="s">
        <v>596</v>
      </c>
      <c r="F79" s="225" t="s">
        <v>251</v>
      </c>
      <c r="G79" s="198" t="s">
        <v>1213</v>
      </c>
      <c r="H79" s="199" t="s">
        <v>1191</v>
      </c>
      <c r="I79" s="199" t="s">
        <v>1185</v>
      </c>
      <c r="J79" s="199" t="s">
        <v>1189</v>
      </c>
      <c r="K79" s="200"/>
      <c r="L79" s="200" t="s">
        <v>1216</v>
      </c>
      <c r="M79" s="293" t="s">
        <v>1269</v>
      </c>
      <c r="N79" s="199" t="s">
        <v>1268</v>
      </c>
      <c r="O79" s="199"/>
      <c r="P79" s="200" t="s">
        <v>1270</v>
      </c>
      <c r="Q79" s="199" t="s">
        <v>1271</v>
      </c>
      <c r="R79" s="199" t="s">
        <v>1272</v>
      </c>
    </row>
    <row r="80" spans="1:18" ht="19.5" customHeight="1">
      <c r="A80" s="287">
        <v>3</v>
      </c>
      <c r="B80" s="668" t="s">
        <v>918</v>
      </c>
      <c r="C80" s="661"/>
      <c r="D80" s="224" t="s">
        <v>685</v>
      </c>
      <c r="E80" s="652" t="s">
        <v>908</v>
      </c>
      <c r="F80" s="643" t="s">
        <v>251</v>
      </c>
      <c r="G80" s="198">
        <v>8</v>
      </c>
      <c r="H80" s="199">
        <v>13</v>
      </c>
      <c r="I80" s="199">
        <v>10</v>
      </c>
      <c r="J80" s="199">
        <v>8</v>
      </c>
      <c r="K80" s="200">
        <v>19</v>
      </c>
      <c r="L80" s="208">
        <v>9</v>
      </c>
      <c r="M80" s="294">
        <v>21</v>
      </c>
      <c r="N80" s="206">
        <v>11</v>
      </c>
      <c r="O80" s="199">
        <v>9</v>
      </c>
      <c r="P80" s="200">
        <v>20</v>
      </c>
      <c r="Q80" s="199">
        <v>10</v>
      </c>
      <c r="R80" s="199">
        <v>9</v>
      </c>
    </row>
    <row r="81" spans="1:18" ht="19.5" customHeight="1">
      <c r="A81" s="287">
        <v>4</v>
      </c>
      <c r="B81" s="654"/>
      <c r="C81" s="655"/>
      <c r="D81" s="224" t="s">
        <v>919</v>
      </c>
      <c r="E81" s="484"/>
      <c r="F81" s="644"/>
      <c r="G81" s="214">
        <v>22</v>
      </c>
      <c r="H81" s="199">
        <v>27</v>
      </c>
      <c r="I81" s="199">
        <v>24</v>
      </c>
      <c r="J81" s="199">
        <v>22</v>
      </c>
      <c r="K81" s="200">
        <v>26</v>
      </c>
      <c r="L81" s="200">
        <v>30</v>
      </c>
      <c r="M81" s="293">
        <v>28</v>
      </c>
      <c r="N81" s="199">
        <v>25</v>
      </c>
      <c r="O81" s="199">
        <v>16</v>
      </c>
      <c r="P81" s="200">
        <v>27</v>
      </c>
      <c r="Q81" s="199">
        <v>17</v>
      </c>
      <c r="R81" s="199">
        <v>23</v>
      </c>
    </row>
    <row r="82" spans="1:18" ht="21.75" customHeight="1">
      <c r="A82" s="288" t="s">
        <v>1223</v>
      </c>
      <c r="B82" s="637" t="s">
        <v>922</v>
      </c>
      <c r="C82" s="658"/>
      <c r="D82" s="224" t="s">
        <v>923</v>
      </c>
      <c r="E82" s="663" t="s">
        <v>1221</v>
      </c>
      <c r="F82" s="664" t="s">
        <v>1222</v>
      </c>
      <c r="G82" s="198" t="s">
        <v>1195</v>
      </c>
      <c r="H82" s="213" t="s">
        <v>1184</v>
      </c>
      <c r="I82" s="199" t="s">
        <v>1190</v>
      </c>
      <c r="J82" s="199" t="s">
        <v>1251</v>
      </c>
      <c r="K82" s="200" t="s">
        <v>1252</v>
      </c>
      <c r="L82" s="200" t="s">
        <v>1253</v>
      </c>
      <c r="M82" s="293" t="s">
        <v>1273</v>
      </c>
      <c r="N82" s="199" t="s">
        <v>960</v>
      </c>
      <c r="O82" s="199" t="s">
        <v>1266</v>
      </c>
      <c r="P82" s="200"/>
      <c r="Q82" s="200"/>
      <c r="R82" s="199"/>
    </row>
    <row r="83" spans="1:18" ht="21.75" customHeight="1">
      <c r="A83" s="289" t="s">
        <v>1224</v>
      </c>
      <c r="B83" s="637" t="s">
        <v>1217</v>
      </c>
      <c r="C83" s="658"/>
      <c r="D83" s="224" t="s">
        <v>915</v>
      </c>
      <c r="E83" s="546"/>
      <c r="F83" s="665"/>
      <c r="G83" s="198" t="s">
        <v>1144</v>
      </c>
      <c r="H83" s="213" t="s">
        <v>1190</v>
      </c>
      <c r="I83" s="199" t="s">
        <v>1218</v>
      </c>
      <c r="J83" s="199" t="s">
        <v>1254</v>
      </c>
      <c r="K83" s="200" t="s">
        <v>958</v>
      </c>
      <c r="L83" s="200" t="s">
        <v>1255</v>
      </c>
      <c r="M83" s="293" t="s">
        <v>1274</v>
      </c>
      <c r="N83" s="199" t="s">
        <v>1275</v>
      </c>
      <c r="O83" s="199" t="s">
        <v>1276</v>
      </c>
      <c r="P83" s="200"/>
      <c r="Q83" s="200"/>
      <c r="R83" s="199"/>
    </row>
    <row r="84" spans="1:18" ht="21.75" customHeight="1">
      <c r="A84" s="287">
        <v>9</v>
      </c>
      <c r="B84" s="654" t="s">
        <v>920</v>
      </c>
      <c r="C84" s="655"/>
      <c r="D84" s="224" t="s">
        <v>768</v>
      </c>
      <c r="E84" s="195" t="s">
        <v>921</v>
      </c>
      <c r="F84" s="225" t="s">
        <v>221</v>
      </c>
      <c r="G84" s="209" t="s">
        <v>1219</v>
      </c>
      <c r="H84" s="206" t="s">
        <v>1220</v>
      </c>
      <c r="I84" s="199" t="s">
        <v>982</v>
      </c>
      <c r="J84" s="199" t="s">
        <v>1256</v>
      </c>
      <c r="K84" s="200" t="s">
        <v>1257</v>
      </c>
      <c r="L84" s="200" t="s">
        <v>1258</v>
      </c>
      <c r="M84" s="293" t="s">
        <v>1277</v>
      </c>
      <c r="N84" s="199" t="s">
        <v>1278</v>
      </c>
      <c r="O84" s="199" t="s">
        <v>1279</v>
      </c>
      <c r="P84" s="200">
        <v>6</v>
      </c>
      <c r="Q84" s="243"/>
      <c r="R84" s="199"/>
    </row>
    <row r="85" spans="1:18" ht="21.75" customHeight="1">
      <c r="A85" s="287">
        <v>10</v>
      </c>
      <c r="B85" s="657" t="s">
        <v>1225</v>
      </c>
      <c r="C85" s="657"/>
      <c r="D85" s="224" t="s">
        <v>1226</v>
      </c>
      <c r="E85" s="257" t="s">
        <v>916</v>
      </c>
      <c r="F85" s="225" t="s">
        <v>251</v>
      </c>
      <c r="G85" s="290"/>
      <c r="H85" s="199">
        <v>15</v>
      </c>
      <c r="I85" s="199">
        <v>19</v>
      </c>
      <c r="J85" s="199">
        <v>17</v>
      </c>
      <c r="K85" s="199">
        <v>21</v>
      </c>
      <c r="L85" s="200">
        <v>18</v>
      </c>
      <c r="M85" s="293">
        <v>16</v>
      </c>
      <c r="N85" s="199">
        <v>13</v>
      </c>
      <c r="O85" s="199">
        <v>18</v>
      </c>
      <c r="P85" s="199">
        <v>15</v>
      </c>
      <c r="Q85" s="200">
        <v>19</v>
      </c>
      <c r="R85" s="199">
        <v>18</v>
      </c>
    </row>
    <row r="86" spans="1:18" ht="24.75" customHeight="1">
      <c r="A86" s="148"/>
      <c r="B86" s="671"/>
      <c r="C86" s="672"/>
      <c r="D86" s="5"/>
      <c r="E86" s="5"/>
      <c r="F86" s="5"/>
      <c r="G86" s="95"/>
      <c r="H86" s="95"/>
      <c r="I86" s="95"/>
      <c r="J86" s="95"/>
      <c r="K86" s="95"/>
      <c r="L86" s="95"/>
      <c r="M86" s="95"/>
      <c r="N86" s="95"/>
      <c r="O86" s="96"/>
      <c r="P86" s="95"/>
      <c r="Q86" s="244"/>
      <c r="R86" s="148"/>
    </row>
    <row r="87" spans="1:18" ht="24.75" customHeight="1">
      <c r="A87" s="148"/>
      <c r="B87" s="673"/>
      <c r="C87" s="674"/>
      <c r="D87" s="112"/>
      <c r="E87" s="5"/>
      <c r="F87" s="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244"/>
      <c r="R87" s="148"/>
    </row>
    <row r="88" spans="1:18" ht="24.75" customHeight="1">
      <c r="A88" s="148"/>
      <c r="B88" s="669"/>
      <c r="C88" s="669"/>
      <c r="D88" s="5"/>
      <c r="E88" s="5"/>
      <c r="F88" s="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245"/>
      <c r="R88" s="148"/>
    </row>
    <row r="89" spans="1:18" ht="24.75" customHeight="1">
      <c r="A89" s="148"/>
      <c r="B89" s="669"/>
      <c r="C89" s="669"/>
      <c r="D89" s="5"/>
      <c r="E89" s="5"/>
      <c r="F89" s="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244"/>
      <c r="R89" s="148"/>
    </row>
    <row r="90" spans="1:18" ht="24.75" customHeight="1">
      <c r="A90" s="148"/>
      <c r="B90" s="669"/>
      <c r="C90" s="669"/>
      <c r="D90" s="5"/>
      <c r="E90" s="5"/>
      <c r="F90" s="5"/>
      <c r="G90" s="96"/>
      <c r="H90" s="95"/>
      <c r="I90" s="95"/>
      <c r="J90" s="95"/>
      <c r="K90" s="95"/>
      <c r="L90" s="95"/>
      <c r="M90" s="95"/>
      <c r="N90" s="95"/>
      <c r="O90" s="96"/>
      <c r="P90" s="95"/>
      <c r="Q90" s="244"/>
      <c r="R90" s="148"/>
    </row>
    <row r="91" spans="1:18" ht="24.75" customHeight="1">
      <c r="A91" s="148"/>
      <c r="B91" s="669"/>
      <c r="C91" s="669"/>
      <c r="D91" s="5"/>
      <c r="E91" s="5"/>
      <c r="F91" s="5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244"/>
      <c r="R91" s="148"/>
    </row>
    <row r="92" spans="2:18" ht="17.25">
      <c r="B92" s="670"/>
      <c r="C92" s="670"/>
      <c r="D92" s="112"/>
      <c r="E92" s="5"/>
      <c r="F92" s="5"/>
      <c r="G92" s="98"/>
      <c r="H92" s="98"/>
      <c r="I92" s="98"/>
      <c r="J92" s="99"/>
      <c r="K92" s="98"/>
      <c r="L92" s="98"/>
      <c r="M92" s="98"/>
      <c r="N92" s="98"/>
      <c r="O92" s="98"/>
      <c r="P92" s="99"/>
      <c r="Q92" s="244"/>
      <c r="R92" s="148"/>
    </row>
    <row r="93" spans="2:18" ht="17.25">
      <c r="B93" s="669"/>
      <c r="C93" s="669"/>
      <c r="D93" s="5"/>
      <c r="E93" s="5"/>
      <c r="F93" s="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244"/>
      <c r="R93" s="148"/>
    </row>
    <row r="94" spans="2:18" ht="17.25">
      <c r="B94" s="675"/>
      <c r="C94" s="675"/>
      <c r="D94" s="5"/>
      <c r="E94" s="5"/>
      <c r="F94" s="5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238"/>
      <c r="R94" s="148"/>
    </row>
    <row r="95" spans="2:18" ht="17.25">
      <c r="B95" s="669"/>
      <c r="C95" s="669"/>
      <c r="D95" s="5"/>
      <c r="E95" s="5"/>
      <c r="F95" s="5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238"/>
      <c r="R95" s="148"/>
    </row>
    <row r="96" spans="2:18" ht="17.25">
      <c r="B96" s="669"/>
      <c r="C96" s="669"/>
      <c r="D96" s="5"/>
      <c r="E96" s="5"/>
      <c r="F96" s="5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246"/>
      <c r="R96" s="148"/>
    </row>
    <row r="97" spans="2:18" ht="17.25">
      <c r="B97" s="669"/>
      <c r="C97" s="669"/>
      <c r="D97" s="5"/>
      <c r="E97" s="5"/>
      <c r="F97" s="5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238"/>
      <c r="R97" s="148"/>
    </row>
    <row r="98" spans="2:18" ht="17.25">
      <c r="B98" s="676"/>
      <c r="C98" s="676"/>
      <c r="D98" s="5"/>
      <c r="E98" s="5"/>
      <c r="F98" s="5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246"/>
      <c r="R98" s="148"/>
    </row>
    <row r="99" spans="2:18" ht="17.25">
      <c r="B99" s="671"/>
      <c r="C99" s="672"/>
      <c r="D99" s="5"/>
      <c r="E99" s="5"/>
      <c r="F99" s="5"/>
      <c r="G99" s="98"/>
      <c r="H99" s="95"/>
      <c r="I99" s="95"/>
      <c r="J99" s="95"/>
      <c r="K99" s="95"/>
      <c r="L99" s="95"/>
      <c r="M99" s="95"/>
      <c r="N99" s="95"/>
      <c r="O99" s="95"/>
      <c r="P99" s="95"/>
      <c r="Q99" s="244"/>
      <c r="R99" s="148"/>
    </row>
    <row r="100" spans="2:18" ht="17.25">
      <c r="B100" s="671"/>
      <c r="C100" s="672"/>
      <c r="D100" s="5"/>
      <c r="E100" s="5"/>
      <c r="F100" s="5"/>
      <c r="G100" s="98"/>
      <c r="H100" s="95"/>
      <c r="I100" s="95"/>
      <c r="J100" s="95"/>
      <c r="K100" s="95"/>
      <c r="L100" s="95"/>
      <c r="M100" s="95"/>
      <c r="N100" s="95"/>
      <c r="O100" s="95"/>
      <c r="P100" s="95"/>
      <c r="Q100" s="244"/>
      <c r="R100" s="148"/>
    </row>
    <row r="101" spans="2:18" ht="17.25">
      <c r="B101" s="671"/>
      <c r="C101" s="672"/>
      <c r="D101" s="5"/>
      <c r="E101" s="5"/>
      <c r="F101" s="5"/>
      <c r="G101" s="98"/>
      <c r="H101" s="95"/>
      <c r="I101" s="95"/>
      <c r="J101" s="95"/>
      <c r="K101" s="95"/>
      <c r="L101" s="95"/>
      <c r="M101" s="95"/>
      <c r="N101" s="95"/>
      <c r="O101" s="95"/>
      <c r="P101" s="95"/>
      <c r="Q101" s="244"/>
      <c r="R101" s="148"/>
    </row>
    <row r="102" spans="2:18" ht="17.25">
      <c r="B102" s="671"/>
      <c r="C102" s="672"/>
      <c r="D102" s="5"/>
      <c r="E102" s="5"/>
      <c r="F102" s="5"/>
      <c r="G102" s="98"/>
      <c r="H102" s="95"/>
      <c r="I102" s="95"/>
      <c r="J102" s="95"/>
      <c r="K102" s="95"/>
      <c r="L102" s="95"/>
      <c r="M102" s="95"/>
      <c r="N102" s="95"/>
      <c r="O102" s="95"/>
      <c r="P102" s="95"/>
      <c r="Q102" s="244"/>
      <c r="R102" s="148"/>
    </row>
    <row r="103" spans="2:18" ht="17.25">
      <c r="B103" s="671"/>
      <c r="C103" s="672"/>
      <c r="D103" s="5"/>
      <c r="E103" s="5"/>
      <c r="F103" s="5"/>
      <c r="G103" s="98"/>
      <c r="H103" s="95"/>
      <c r="I103" s="95"/>
      <c r="J103" s="95"/>
      <c r="K103" s="95"/>
      <c r="L103" s="95"/>
      <c r="M103" s="95"/>
      <c r="N103" s="95"/>
      <c r="O103" s="95"/>
      <c r="P103" s="95"/>
      <c r="Q103" s="244"/>
      <c r="R103" s="148"/>
    </row>
    <row r="104" spans="2:18" ht="17.25">
      <c r="B104" s="671"/>
      <c r="C104" s="672"/>
      <c r="D104" s="5"/>
      <c r="E104" s="5"/>
      <c r="F104" s="5"/>
      <c r="G104" s="98"/>
      <c r="H104" s="95"/>
      <c r="I104" s="95"/>
      <c r="J104" s="95"/>
      <c r="K104" s="95"/>
      <c r="L104" s="95"/>
      <c r="M104" s="95"/>
      <c r="N104" s="95"/>
      <c r="O104" s="95"/>
      <c r="P104" s="95"/>
      <c r="Q104" s="244"/>
      <c r="R104" s="148"/>
    </row>
    <row r="105" spans="2:18" ht="17.25">
      <c r="B105" s="671"/>
      <c r="C105" s="672"/>
      <c r="D105" s="5"/>
      <c r="E105" s="5"/>
      <c r="F105" s="5"/>
      <c r="G105" s="98"/>
      <c r="H105" s="95"/>
      <c r="I105" s="95"/>
      <c r="J105" s="95"/>
      <c r="K105" s="95"/>
      <c r="L105" s="95"/>
      <c r="M105" s="95"/>
      <c r="N105" s="95"/>
      <c r="O105" s="95"/>
      <c r="P105" s="95"/>
      <c r="Q105" s="244"/>
      <c r="R105" s="148"/>
    </row>
    <row r="106" spans="2:18" ht="17.25">
      <c r="B106" s="671"/>
      <c r="C106" s="672"/>
      <c r="D106" s="5"/>
      <c r="E106" s="5"/>
      <c r="F106" s="5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244"/>
      <c r="R106" s="148"/>
    </row>
    <row r="107" spans="2:18" ht="17.25">
      <c r="B107" s="93"/>
      <c r="C107" s="93"/>
      <c r="D107" s="78"/>
      <c r="E107" s="78"/>
      <c r="F107" s="78"/>
      <c r="G107" s="98"/>
      <c r="H107" s="95"/>
      <c r="I107" s="95"/>
      <c r="J107" s="95"/>
      <c r="K107" s="95"/>
      <c r="L107" s="95"/>
      <c r="M107" s="95"/>
      <c r="N107" s="95"/>
      <c r="O107" s="95"/>
      <c r="P107" s="95"/>
      <c r="Q107" s="240"/>
      <c r="R107" s="148"/>
    </row>
    <row r="108" spans="2:17" ht="17.25">
      <c r="B108" s="463" t="s">
        <v>600</v>
      </c>
      <c r="C108" s="463"/>
      <c r="D108" s="463"/>
      <c r="E108" s="463"/>
      <c r="F108" s="463"/>
      <c r="G108" s="463"/>
      <c r="H108" s="463"/>
      <c r="I108" s="463"/>
      <c r="J108" s="463"/>
      <c r="K108" s="463"/>
      <c r="L108" s="463"/>
      <c r="M108" s="463"/>
      <c r="N108" s="463"/>
      <c r="O108" s="463"/>
      <c r="P108" s="463"/>
      <c r="Q108" s="110"/>
    </row>
  </sheetData>
  <sheetProtection/>
  <mergeCells count="159">
    <mergeCell ref="B54:C54"/>
    <mergeCell ref="B26:C26"/>
    <mergeCell ref="B27:C27"/>
    <mergeCell ref="B47:C47"/>
    <mergeCell ref="B48:C48"/>
    <mergeCell ref="B31:C31"/>
    <mergeCell ref="B43:C43"/>
    <mergeCell ref="B44:C44"/>
    <mergeCell ref="B45:C45"/>
    <mergeCell ref="B30:C30"/>
    <mergeCell ref="E41:E42"/>
    <mergeCell ref="B28:C28"/>
    <mergeCell ref="B49:C49"/>
    <mergeCell ref="B50:C50"/>
    <mergeCell ref="B51:C51"/>
    <mergeCell ref="B53:C53"/>
    <mergeCell ref="B52:C52"/>
    <mergeCell ref="E45:E46"/>
    <mergeCell ref="B41:C41"/>
    <mergeCell ref="B42:C42"/>
    <mergeCell ref="R18:R19"/>
    <mergeCell ref="R72:R73"/>
    <mergeCell ref="B60:C60"/>
    <mergeCell ref="I18:I19"/>
    <mergeCell ref="J18:J19"/>
    <mergeCell ref="K18:K19"/>
    <mergeCell ref="E47:E48"/>
    <mergeCell ref="B20:C20"/>
    <mergeCell ref="E43:E44"/>
    <mergeCell ref="E37:E39"/>
    <mergeCell ref="B4:C4"/>
    <mergeCell ref="C8:C9"/>
    <mergeCell ref="F8:F9"/>
    <mergeCell ref="B12:C12"/>
    <mergeCell ref="B34:C34"/>
    <mergeCell ref="B59:C59"/>
    <mergeCell ref="B55:C55"/>
    <mergeCell ref="F38:F39"/>
    <mergeCell ref="F43:F44"/>
    <mergeCell ref="B25:C25"/>
    <mergeCell ref="P18:P19"/>
    <mergeCell ref="Q18:Q19"/>
    <mergeCell ref="B37:C37"/>
    <mergeCell ref="E35:E36"/>
    <mergeCell ref="B32:C32"/>
    <mergeCell ref="B33:C33"/>
    <mergeCell ref="B21:C21"/>
    <mergeCell ref="B29:C29"/>
    <mergeCell ref="B24:C24"/>
    <mergeCell ref="B22:C22"/>
    <mergeCell ref="H72:H73"/>
    <mergeCell ref="B70:C70"/>
    <mergeCell ref="B72:C73"/>
    <mergeCell ref="G18:G19"/>
    <mergeCell ref="H18:H19"/>
    <mergeCell ref="G72:G73"/>
    <mergeCell ref="E23:E24"/>
    <mergeCell ref="E55:E56"/>
    <mergeCell ref="B19:C19"/>
    <mergeCell ref="B35:C35"/>
    <mergeCell ref="J72:J73"/>
    <mergeCell ref="O72:O73"/>
    <mergeCell ref="P72:P73"/>
    <mergeCell ref="B13:C13"/>
    <mergeCell ref="B15:C15"/>
    <mergeCell ref="B11:C11"/>
    <mergeCell ref="D18:D19"/>
    <mergeCell ref="E20:E21"/>
    <mergeCell ref="B17:C17"/>
    <mergeCell ref="B16:C16"/>
    <mergeCell ref="B10:C10"/>
    <mergeCell ref="E7:E9"/>
    <mergeCell ref="B23:C23"/>
    <mergeCell ref="Q72:Q73"/>
    <mergeCell ref="K72:K73"/>
    <mergeCell ref="L72:L73"/>
    <mergeCell ref="M72:M73"/>
    <mergeCell ref="N72:N73"/>
    <mergeCell ref="I72:I73"/>
    <mergeCell ref="F20:F21"/>
    <mergeCell ref="L1:Q1"/>
    <mergeCell ref="A1:K1"/>
    <mergeCell ref="B2:C2"/>
    <mergeCell ref="B3:C3"/>
    <mergeCell ref="B18:C18"/>
    <mergeCell ref="B14:C14"/>
    <mergeCell ref="L18:L19"/>
    <mergeCell ref="M18:M19"/>
    <mergeCell ref="N18:N19"/>
    <mergeCell ref="O18:O19"/>
    <mergeCell ref="B106:C106"/>
    <mergeCell ref="B108:P108"/>
    <mergeCell ref="B83:C83"/>
    <mergeCell ref="B102:C102"/>
    <mergeCell ref="B103:C103"/>
    <mergeCell ref="B104:C104"/>
    <mergeCell ref="B97:C97"/>
    <mergeCell ref="B105:C105"/>
    <mergeCell ref="B98:C98"/>
    <mergeCell ref="B99:C99"/>
    <mergeCell ref="B100:C100"/>
    <mergeCell ref="B101:C101"/>
    <mergeCell ref="B93:C93"/>
    <mergeCell ref="B94:C94"/>
    <mergeCell ref="B95:C95"/>
    <mergeCell ref="B96:C96"/>
    <mergeCell ref="B90:C90"/>
    <mergeCell ref="B91:C91"/>
    <mergeCell ref="B92:C92"/>
    <mergeCell ref="B86:C86"/>
    <mergeCell ref="B87:C87"/>
    <mergeCell ref="B88:C88"/>
    <mergeCell ref="B89:C89"/>
    <mergeCell ref="F82:F83"/>
    <mergeCell ref="D72:D73"/>
    <mergeCell ref="B79:C79"/>
    <mergeCell ref="B78:C78"/>
    <mergeCell ref="E72:E73"/>
    <mergeCell ref="B80:C81"/>
    <mergeCell ref="E80:E81"/>
    <mergeCell ref="F80:F81"/>
    <mergeCell ref="B84:C84"/>
    <mergeCell ref="B75:C75"/>
    <mergeCell ref="B85:C85"/>
    <mergeCell ref="B82:C82"/>
    <mergeCell ref="B77:C77"/>
    <mergeCell ref="B57:C57"/>
    <mergeCell ref="B58:C58"/>
    <mergeCell ref="B76:M76"/>
    <mergeCell ref="B74:P74"/>
    <mergeCell ref="E82:E83"/>
    <mergeCell ref="F61:F64"/>
    <mergeCell ref="F55:F56"/>
    <mergeCell ref="F72:F73"/>
    <mergeCell ref="E33:E34"/>
    <mergeCell ref="F57:F60"/>
    <mergeCell ref="B36:C36"/>
    <mergeCell ref="B38:C38"/>
    <mergeCell ref="B39:C39"/>
    <mergeCell ref="B40:C40"/>
    <mergeCell ref="B46:C46"/>
    <mergeCell ref="B56:C56"/>
    <mergeCell ref="D47:D48"/>
    <mergeCell ref="B5:B9"/>
    <mergeCell ref="F66:F67"/>
    <mergeCell ref="E61:E64"/>
    <mergeCell ref="E58:E60"/>
    <mergeCell ref="E65:E69"/>
    <mergeCell ref="F68:F69"/>
    <mergeCell ref="B67:C67"/>
    <mergeCell ref="B68:C68"/>
    <mergeCell ref="B69:C69"/>
    <mergeCell ref="B71:C71"/>
    <mergeCell ref="B61:C61"/>
    <mergeCell ref="B62:C62"/>
    <mergeCell ref="B63:C63"/>
    <mergeCell ref="B64:C64"/>
    <mergeCell ref="B65:C65"/>
    <mergeCell ref="B66:C66"/>
  </mergeCells>
  <printOptions/>
  <pageMargins left="0.3937007874015748" right="0" top="0" bottom="0" header="0.5118110236220472" footer="0.5118110236220472"/>
  <pageSetup horizontalDpi="600" verticalDpi="600" orientation="landscape" paperSize="8" scale="5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6.00390625" style="8" customWidth="1"/>
    <col min="2" max="2" width="7.875" style="7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8:12" ht="13.5">
      <c r="H3" s="722" t="s">
        <v>528</v>
      </c>
      <c r="I3" s="722"/>
      <c r="J3" s="722"/>
      <c r="K3" s="722"/>
      <c r="L3" s="722"/>
    </row>
    <row r="4" spans="1:12" s="3" customFormat="1" ht="17.25">
      <c r="A4" s="531" t="s">
        <v>743</v>
      </c>
      <c r="B4" s="531"/>
      <c r="C4" s="531"/>
      <c r="D4" s="531"/>
      <c r="E4" s="531"/>
      <c r="F4" s="531"/>
      <c r="G4" s="463" t="s">
        <v>745</v>
      </c>
      <c r="H4" s="463"/>
      <c r="I4" s="463"/>
      <c r="J4" s="463"/>
      <c r="K4" s="463"/>
      <c r="L4" s="463"/>
    </row>
    <row r="5" s="3" customFormat="1" ht="17.25">
      <c r="B5" s="41"/>
    </row>
    <row r="6" spans="1:12" s="3" customFormat="1" ht="17.25">
      <c r="A6" s="463" t="s">
        <v>733</v>
      </c>
      <c r="B6" s="463"/>
      <c r="C6" s="463"/>
      <c r="D6" s="463"/>
      <c r="E6" s="463"/>
      <c r="F6" s="463"/>
      <c r="G6" s="463" t="s">
        <v>746</v>
      </c>
      <c r="H6" s="463"/>
      <c r="I6" s="463"/>
      <c r="J6" s="463"/>
      <c r="K6" s="463"/>
      <c r="L6" s="463"/>
    </row>
    <row r="7" spans="1:11" s="3" customFormat="1" ht="17.25">
      <c r="A7" s="463" t="s">
        <v>738</v>
      </c>
      <c r="B7" s="463"/>
      <c r="C7" s="463"/>
      <c r="D7" s="463"/>
      <c r="E7" s="463"/>
      <c r="F7" s="463"/>
      <c r="I7" s="470" t="s">
        <v>468</v>
      </c>
      <c r="J7" s="470"/>
      <c r="K7" s="470"/>
    </row>
    <row r="8" spans="1:6" s="3" customFormat="1" ht="17.25">
      <c r="A8" s="463" t="s">
        <v>744</v>
      </c>
      <c r="B8" s="463"/>
      <c r="C8" s="463"/>
      <c r="D8" s="463"/>
      <c r="E8" s="463"/>
      <c r="F8" s="463"/>
    </row>
    <row r="9" spans="2:5" s="4" customFormat="1" ht="18.75">
      <c r="B9" s="735" t="s">
        <v>734</v>
      </c>
      <c r="C9" s="736"/>
      <c r="D9" s="736"/>
      <c r="E9" s="736"/>
    </row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519</v>
      </c>
      <c r="B11" s="13" t="s">
        <v>735</v>
      </c>
      <c r="C11" s="719" t="s">
        <v>529</v>
      </c>
      <c r="D11" s="720"/>
      <c r="E11" s="720"/>
      <c r="F11" s="721"/>
      <c r="G11" s="467" t="s">
        <v>523</v>
      </c>
      <c r="H11" s="36" t="s">
        <v>21</v>
      </c>
      <c r="I11" s="729" t="s">
        <v>533</v>
      </c>
      <c r="J11" s="730"/>
      <c r="K11" s="730"/>
      <c r="L11" s="731"/>
    </row>
    <row r="12" spans="1:12" ht="28.5" customHeight="1">
      <c r="A12" s="461"/>
      <c r="B12" s="17" t="s">
        <v>736</v>
      </c>
      <c r="C12" s="710" t="s">
        <v>530</v>
      </c>
      <c r="D12" s="711"/>
      <c r="E12" s="711"/>
      <c r="F12" s="712"/>
      <c r="G12" s="468"/>
      <c r="H12" s="12" t="s">
        <v>700</v>
      </c>
      <c r="I12" s="716" t="s">
        <v>534</v>
      </c>
      <c r="J12" s="717"/>
      <c r="K12" s="717"/>
      <c r="L12" s="718"/>
    </row>
    <row r="13" spans="1:12" ht="28.5" customHeight="1">
      <c r="A13" s="461"/>
      <c r="B13" s="21"/>
      <c r="C13" s="716" t="s">
        <v>469</v>
      </c>
      <c r="D13" s="717"/>
      <c r="E13" s="717"/>
      <c r="F13" s="718"/>
      <c r="G13" s="468"/>
      <c r="H13" s="12" t="s">
        <v>22</v>
      </c>
      <c r="I13" s="716" t="s">
        <v>535</v>
      </c>
      <c r="J13" s="717"/>
      <c r="K13" s="717"/>
      <c r="L13" s="718"/>
    </row>
    <row r="14" spans="1:12" ht="28.5" customHeight="1">
      <c r="A14" s="462"/>
      <c r="B14" s="22"/>
      <c r="C14" s="713"/>
      <c r="D14" s="714"/>
      <c r="E14" s="714"/>
      <c r="F14" s="715"/>
      <c r="G14" s="469"/>
      <c r="H14" s="38" t="s">
        <v>24</v>
      </c>
      <c r="I14" s="723"/>
      <c r="J14" s="724"/>
      <c r="K14" s="724"/>
      <c r="L14" s="725"/>
    </row>
    <row r="15" spans="1:12" ht="28.5" customHeight="1">
      <c r="A15" s="464" t="s">
        <v>520</v>
      </c>
      <c r="B15" s="13" t="s">
        <v>737</v>
      </c>
      <c r="C15" s="719" t="s">
        <v>741</v>
      </c>
      <c r="D15" s="720"/>
      <c r="E15" s="720"/>
      <c r="F15" s="721"/>
      <c r="G15" s="464" t="s">
        <v>524</v>
      </c>
      <c r="H15" s="36" t="s">
        <v>547</v>
      </c>
      <c r="I15" s="732" t="s">
        <v>536</v>
      </c>
      <c r="J15" s="733"/>
      <c r="K15" s="733"/>
      <c r="L15" s="734"/>
    </row>
    <row r="16" spans="1:12" ht="28.5" customHeight="1">
      <c r="A16" s="483"/>
      <c r="B16" s="17" t="s">
        <v>545</v>
      </c>
      <c r="C16" s="710" t="s">
        <v>742</v>
      </c>
      <c r="D16" s="711"/>
      <c r="E16" s="711"/>
      <c r="F16" s="712"/>
      <c r="G16" s="483"/>
      <c r="H16" s="12" t="s">
        <v>25</v>
      </c>
      <c r="I16" s="710" t="s">
        <v>537</v>
      </c>
      <c r="J16" s="711"/>
      <c r="K16" s="711"/>
      <c r="L16" s="712"/>
    </row>
    <row r="17" spans="1:12" ht="28.5" customHeight="1">
      <c r="A17" s="483"/>
      <c r="B17" s="17" t="s">
        <v>212</v>
      </c>
      <c r="C17" s="710" t="s">
        <v>742</v>
      </c>
      <c r="D17" s="711"/>
      <c r="E17" s="711"/>
      <c r="F17" s="712"/>
      <c r="G17" s="483"/>
      <c r="H17" s="12" t="s">
        <v>27</v>
      </c>
      <c r="I17" s="710"/>
      <c r="J17" s="711"/>
      <c r="K17" s="711"/>
      <c r="L17" s="712"/>
    </row>
    <row r="18" spans="1:12" ht="28.5" customHeight="1">
      <c r="A18" s="484"/>
      <c r="B18" s="37" t="s">
        <v>546</v>
      </c>
      <c r="C18" s="723" t="s">
        <v>742</v>
      </c>
      <c r="D18" s="724"/>
      <c r="E18" s="724"/>
      <c r="F18" s="725"/>
      <c r="G18" s="484"/>
      <c r="H18" s="37" t="s">
        <v>706</v>
      </c>
      <c r="I18" s="723"/>
      <c r="J18" s="724"/>
      <c r="K18" s="724"/>
      <c r="L18" s="725"/>
    </row>
    <row r="19" spans="1:12" ht="28.5" customHeight="1">
      <c r="A19" s="464" t="s">
        <v>522</v>
      </c>
      <c r="B19" s="13" t="s">
        <v>821</v>
      </c>
      <c r="C19" s="719" t="s">
        <v>531</v>
      </c>
      <c r="D19" s="720"/>
      <c r="E19" s="720"/>
      <c r="F19" s="721"/>
      <c r="G19" s="461" t="s">
        <v>525</v>
      </c>
      <c r="H19" s="13" t="s">
        <v>544</v>
      </c>
      <c r="I19" s="719"/>
      <c r="J19" s="720"/>
      <c r="K19" s="720"/>
      <c r="L19" s="721"/>
    </row>
    <row r="20" spans="1:12" ht="28.5" customHeight="1" thickBot="1">
      <c r="A20" s="483"/>
      <c r="B20" s="40" t="s">
        <v>820</v>
      </c>
      <c r="C20" s="740" t="s">
        <v>742</v>
      </c>
      <c r="D20" s="741"/>
      <c r="E20" s="741"/>
      <c r="F20" s="742"/>
      <c r="G20" s="483"/>
      <c r="H20" s="121" t="s">
        <v>26</v>
      </c>
      <c r="I20" s="726"/>
      <c r="J20" s="727"/>
      <c r="K20" s="727"/>
      <c r="L20" s="728"/>
    </row>
    <row r="21" spans="1:12" ht="28.5" customHeight="1">
      <c r="A21" s="483"/>
      <c r="B21" s="17" t="s">
        <v>542</v>
      </c>
      <c r="C21" s="710" t="s">
        <v>532</v>
      </c>
      <c r="D21" s="711"/>
      <c r="E21" s="711"/>
      <c r="F21" s="712"/>
      <c r="G21" s="483"/>
      <c r="H21" s="39"/>
      <c r="I21" s="42"/>
      <c r="J21" s="42"/>
      <c r="K21" s="42"/>
      <c r="L21" s="29"/>
    </row>
    <row r="22" spans="1:12" ht="28.5" customHeight="1" thickBot="1">
      <c r="A22" s="484"/>
      <c r="B22" s="43" t="s">
        <v>543</v>
      </c>
      <c r="C22" s="737" t="s">
        <v>742</v>
      </c>
      <c r="D22" s="738"/>
      <c r="E22" s="738"/>
      <c r="F22" s="739"/>
      <c r="G22" s="484"/>
      <c r="H22" s="38"/>
      <c r="I22" s="44"/>
      <c r="J22" s="44"/>
      <c r="K22" s="44"/>
      <c r="L22" s="25"/>
    </row>
    <row r="23" spans="1:12" ht="28.5" customHeight="1">
      <c r="A23" s="45"/>
      <c r="B23" s="40"/>
      <c r="C23" s="42"/>
      <c r="D23" s="42"/>
      <c r="E23" s="42"/>
      <c r="F23" s="42"/>
      <c r="G23" s="34"/>
      <c r="H23" s="36"/>
      <c r="I23" s="46"/>
      <c r="J23" s="46"/>
      <c r="K23" s="46"/>
      <c r="L23" s="16"/>
    </row>
    <row r="24" spans="1:12" ht="28.5" customHeight="1">
      <c r="A24" s="47"/>
      <c r="B24" s="17"/>
      <c r="C24" s="48"/>
      <c r="D24" s="48"/>
      <c r="E24" s="48"/>
      <c r="F24" s="48"/>
      <c r="G24" s="32"/>
      <c r="H24" s="12"/>
      <c r="I24" s="48"/>
      <c r="J24" s="48"/>
      <c r="K24" s="48"/>
      <c r="L24" s="20"/>
    </row>
    <row r="25" spans="1:12" ht="28.5" customHeight="1">
      <c r="A25" s="47"/>
      <c r="B25" s="17"/>
      <c r="C25" s="48"/>
      <c r="D25" s="48"/>
      <c r="E25" s="48"/>
      <c r="F25" s="48"/>
      <c r="G25" s="32"/>
      <c r="H25" s="12"/>
      <c r="I25" s="48"/>
      <c r="J25" s="48"/>
      <c r="K25" s="48"/>
      <c r="L25" s="20"/>
    </row>
    <row r="26" spans="1:12" ht="28.5" customHeight="1">
      <c r="A26" s="49"/>
      <c r="B26" s="37"/>
      <c r="C26" s="44"/>
      <c r="D26" s="44"/>
      <c r="E26" s="44"/>
      <c r="F26" s="44"/>
      <c r="G26" s="33"/>
      <c r="H26" s="38"/>
      <c r="I26" s="44"/>
      <c r="J26" s="44"/>
      <c r="K26" s="44"/>
      <c r="L26" s="25"/>
    </row>
    <row r="27" spans="1:12" ht="28.5" customHeight="1">
      <c r="A27" s="47"/>
      <c r="B27" s="40"/>
      <c r="C27" s="42"/>
      <c r="D27" s="42"/>
      <c r="E27" s="42"/>
      <c r="F27" s="42"/>
      <c r="G27" s="35"/>
      <c r="H27" s="39"/>
      <c r="I27" s="42"/>
      <c r="J27" s="42"/>
      <c r="K27" s="42"/>
      <c r="L27" s="29"/>
    </row>
    <row r="28" spans="1:12" ht="28.5" customHeight="1">
      <c r="A28" s="47"/>
      <c r="B28" s="17"/>
      <c r="C28" s="48"/>
      <c r="D28" s="48"/>
      <c r="E28" s="48"/>
      <c r="F28" s="48"/>
      <c r="G28" s="32"/>
      <c r="H28" s="12"/>
      <c r="I28" s="48"/>
      <c r="J28" s="48"/>
      <c r="K28" s="48"/>
      <c r="L28" s="20"/>
    </row>
    <row r="29" spans="1:12" ht="28.5" customHeight="1">
      <c r="A29" s="47"/>
      <c r="B29" s="17"/>
      <c r="C29" s="48"/>
      <c r="D29" s="48"/>
      <c r="E29" s="48"/>
      <c r="F29" s="48"/>
      <c r="G29" s="32"/>
      <c r="H29" s="12"/>
      <c r="I29" s="48"/>
      <c r="J29" s="48"/>
      <c r="K29" s="48"/>
      <c r="L29" s="20"/>
    </row>
    <row r="30" spans="1:12" ht="28.5" customHeight="1">
      <c r="A30" s="49"/>
      <c r="B30" s="37"/>
      <c r="C30" s="44"/>
      <c r="D30" s="44"/>
      <c r="E30" s="44"/>
      <c r="F30" s="44"/>
      <c r="G30" s="33"/>
      <c r="H30" s="38"/>
      <c r="I30" s="44"/>
      <c r="J30" s="44"/>
      <c r="K30" s="44"/>
      <c r="L30" s="25"/>
    </row>
    <row r="31" spans="1:12" ht="28.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40">
    <mergeCell ref="C17:F17"/>
    <mergeCell ref="I18:L18"/>
    <mergeCell ref="I19:L19"/>
    <mergeCell ref="A19:A22"/>
    <mergeCell ref="G15:G18"/>
    <mergeCell ref="G19:G22"/>
    <mergeCell ref="C21:F21"/>
    <mergeCell ref="C22:F22"/>
    <mergeCell ref="C19:F19"/>
    <mergeCell ref="C20:F20"/>
    <mergeCell ref="C18:F18"/>
    <mergeCell ref="I20:L20"/>
    <mergeCell ref="G6:L6"/>
    <mergeCell ref="C15:F15"/>
    <mergeCell ref="I11:L11"/>
    <mergeCell ref="I12:L12"/>
    <mergeCell ref="I13:L13"/>
    <mergeCell ref="I14:L14"/>
    <mergeCell ref="I15:L15"/>
    <mergeCell ref="B9:E9"/>
    <mergeCell ref="C11:F11"/>
    <mergeCell ref="H3:L3"/>
    <mergeCell ref="A1:L1"/>
    <mergeCell ref="C10:F10"/>
    <mergeCell ref="I10:L10"/>
    <mergeCell ref="A4:F4"/>
    <mergeCell ref="A7:F7"/>
    <mergeCell ref="A8:F8"/>
    <mergeCell ref="G4:L4"/>
    <mergeCell ref="A6:F6"/>
    <mergeCell ref="I7:K7"/>
    <mergeCell ref="A11:A14"/>
    <mergeCell ref="G11:G14"/>
    <mergeCell ref="C16:F16"/>
    <mergeCell ref="C12:F12"/>
    <mergeCell ref="C14:F14"/>
    <mergeCell ref="A15:A18"/>
    <mergeCell ref="C13:F13"/>
    <mergeCell ref="I16:L16"/>
    <mergeCell ref="I17:L17"/>
  </mergeCells>
  <printOptions/>
  <pageMargins left="0.787401574803149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0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531" t="s">
        <v>666</v>
      </c>
      <c r="B4" s="531"/>
      <c r="C4" s="531"/>
      <c r="D4" s="531"/>
      <c r="E4" s="531"/>
      <c r="F4" s="531"/>
      <c r="G4" s="463" t="s">
        <v>326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739</v>
      </c>
      <c r="B6" s="463"/>
      <c r="C6" s="463"/>
      <c r="D6" s="463"/>
      <c r="E6" s="463"/>
      <c r="F6" s="463"/>
      <c r="G6" s="463" t="s">
        <v>327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740</v>
      </c>
      <c r="B8" s="463"/>
      <c r="C8" s="463"/>
      <c r="D8" s="463"/>
      <c r="E8" s="463"/>
      <c r="F8" s="463"/>
      <c r="G8" s="463" t="s">
        <v>29</v>
      </c>
      <c r="H8" s="463"/>
      <c r="I8" s="463"/>
      <c r="J8" s="463"/>
      <c r="K8" s="463"/>
      <c r="L8" s="463"/>
    </row>
    <row r="9" spans="1:6" s="4" customFormat="1" ht="18.75">
      <c r="A9" s="463" t="s">
        <v>479</v>
      </c>
      <c r="B9" s="463"/>
      <c r="C9" s="463"/>
      <c r="D9" s="463"/>
      <c r="E9" s="463"/>
      <c r="F9" s="463"/>
    </row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538</v>
      </c>
      <c r="B11" s="13" t="s">
        <v>395</v>
      </c>
      <c r="C11" s="719" t="s">
        <v>337</v>
      </c>
      <c r="D11" s="720"/>
      <c r="E11" s="720"/>
      <c r="F11" s="721"/>
      <c r="G11" s="100" t="s">
        <v>97</v>
      </c>
      <c r="H11" s="94" t="s">
        <v>424</v>
      </c>
      <c r="I11" s="762" t="s">
        <v>374</v>
      </c>
      <c r="J11" s="763"/>
      <c r="K11" s="763"/>
      <c r="L11" s="764"/>
    </row>
    <row r="12" spans="1:12" ht="28.5" customHeight="1">
      <c r="A12" s="483"/>
      <c r="B12" s="17" t="s">
        <v>396</v>
      </c>
      <c r="C12" s="710" t="s">
        <v>339</v>
      </c>
      <c r="D12" s="711"/>
      <c r="E12" s="711"/>
      <c r="F12" s="712"/>
      <c r="G12" s="467" t="s">
        <v>523</v>
      </c>
      <c r="H12" s="36" t="s">
        <v>415</v>
      </c>
      <c r="I12" s="751" t="s">
        <v>375</v>
      </c>
      <c r="J12" s="752"/>
      <c r="K12" s="752"/>
      <c r="L12" s="753"/>
    </row>
    <row r="13" spans="1:12" ht="28.5" customHeight="1">
      <c r="A13" s="484"/>
      <c r="B13" s="37" t="s">
        <v>397</v>
      </c>
      <c r="C13" s="757" t="s">
        <v>341</v>
      </c>
      <c r="D13" s="758"/>
      <c r="E13" s="758"/>
      <c r="F13" s="759"/>
      <c r="G13" s="485"/>
      <c r="H13" s="12" t="s">
        <v>416</v>
      </c>
      <c r="I13" s="744" t="s">
        <v>376</v>
      </c>
      <c r="J13" s="745"/>
      <c r="K13" s="745"/>
      <c r="L13" s="746"/>
    </row>
    <row r="14" spans="1:12" ht="28.5" customHeight="1">
      <c r="A14" s="461" t="s">
        <v>663</v>
      </c>
      <c r="B14" s="13" t="s">
        <v>398</v>
      </c>
      <c r="C14" s="765" t="s">
        <v>340</v>
      </c>
      <c r="D14" s="765"/>
      <c r="E14" s="765"/>
      <c r="F14" s="765"/>
      <c r="G14" s="485"/>
      <c r="H14" s="17" t="s">
        <v>417</v>
      </c>
      <c r="I14" s="744" t="s">
        <v>377</v>
      </c>
      <c r="J14" s="745"/>
      <c r="K14" s="745"/>
      <c r="L14" s="746"/>
    </row>
    <row r="15" spans="1:12" ht="28.5" customHeight="1">
      <c r="A15" s="483"/>
      <c r="B15" s="40" t="s">
        <v>399</v>
      </c>
      <c r="C15" s="747" t="s">
        <v>344</v>
      </c>
      <c r="D15" s="748"/>
      <c r="E15" s="748"/>
      <c r="F15" s="749"/>
      <c r="G15" s="486"/>
      <c r="H15" s="94" t="s">
        <v>418</v>
      </c>
      <c r="I15" s="757" t="s">
        <v>382</v>
      </c>
      <c r="J15" s="758"/>
      <c r="K15" s="758"/>
      <c r="L15" s="759"/>
    </row>
    <row r="16" spans="1:12" ht="28.5" customHeight="1">
      <c r="A16" s="483"/>
      <c r="B16" s="17" t="s">
        <v>400</v>
      </c>
      <c r="C16" s="710" t="s">
        <v>345</v>
      </c>
      <c r="D16" s="711"/>
      <c r="E16" s="711"/>
      <c r="F16" s="712"/>
      <c r="G16" s="464" t="s">
        <v>524</v>
      </c>
      <c r="H16" s="39" t="s">
        <v>419</v>
      </c>
      <c r="I16" s="747" t="s">
        <v>383</v>
      </c>
      <c r="J16" s="748"/>
      <c r="K16" s="748"/>
      <c r="L16" s="749"/>
    </row>
    <row r="17" spans="1:12" ht="28.5" customHeight="1">
      <c r="A17" s="483"/>
      <c r="B17" s="17" t="s">
        <v>401</v>
      </c>
      <c r="C17" s="755" t="s">
        <v>346</v>
      </c>
      <c r="D17" s="755"/>
      <c r="E17" s="755"/>
      <c r="F17" s="755"/>
      <c r="G17" s="483"/>
      <c r="H17" s="12" t="s">
        <v>420</v>
      </c>
      <c r="I17" s="710" t="s">
        <v>342</v>
      </c>
      <c r="J17" s="711"/>
      <c r="K17" s="711"/>
      <c r="L17" s="712"/>
    </row>
    <row r="18" spans="1:12" ht="28.5" customHeight="1">
      <c r="A18" s="484"/>
      <c r="B18" s="37" t="s">
        <v>402</v>
      </c>
      <c r="C18" s="754" t="s">
        <v>347</v>
      </c>
      <c r="D18" s="754"/>
      <c r="E18" s="754"/>
      <c r="F18" s="754"/>
      <c r="G18" s="484"/>
      <c r="H18" s="37" t="s">
        <v>421</v>
      </c>
      <c r="I18" s="754" t="s">
        <v>338</v>
      </c>
      <c r="J18" s="754"/>
      <c r="K18" s="754"/>
      <c r="L18" s="754"/>
    </row>
    <row r="19" spans="1:12" ht="28.5" customHeight="1">
      <c r="A19" s="464" t="s">
        <v>664</v>
      </c>
      <c r="B19" s="13" t="s">
        <v>406</v>
      </c>
      <c r="C19" s="719" t="s">
        <v>351</v>
      </c>
      <c r="D19" s="760"/>
      <c r="E19" s="760"/>
      <c r="F19" s="761"/>
      <c r="G19" s="464" t="s">
        <v>525</v>
      </c>
      <c r="H19" s="13" t="s">
        <v>412</v>
      </c>
      <c r="I19" s="751" t="s">
        <v>385</v>
      </c>
      <c r="J19" s="752"/>
      <c r="K19" s="752"/>
      <c r="L19" s="753"/>
    </row>
    <row r="20" spans="1:12" ht="28.5" customHeight="1">
      <c r="A20" s="483"/>
      <c r="B20" s="17" t="s">
        <v>403</v>
      </c>
      <c r="C20" s="710" t="s">
        <v>352</v>
      </c>
      <c r="D20" s="711"/>
      <c r="E20" s="711"/>
      <c r="F20" s="712"/>
      <c r="G20" s="483"/>
      <c r="H20" s="39" t="s">
        <v>413</v>
      </c>
      <c r="I20" s="747" t="s">
        <v>386</v>
      </c>
      <c r="J20" s="748"/>
      <c r="K20" s="748"/>
      <c r="L20" s="749"/>
    </row>
    <row r="21" spans="1:12" ht="28.5" customHeight="1">
      <c r="A21" s="483"/>
      <c r="B21" s="17" t="s">
        <v>404</v>
      </c>
      <c r="C21" s="744" t="s">
        <v>353</v>
      </c>
      <c r="D21" s="745"/>
      <c r="E21" s="745"/>
      <c r="F21" s="746"/>
      <c r="G21" s="483"/>
      <c r="H21" s="17" t="s">
        <v>411</v>
      </c>
      <c r="I21" s="744" t="s">
        <v>387</v>
      </c>
      <c r="J21" s="745"/>
      <c r="K21" s="745"/>
      <c r="L21" s="746"/>
    </row>
    <row r="22" spans="1:12" ht="28.5" customHeight="1">
      <c r="A22" s="484"/>
      <c r="B22" s="37" t="s">
        <v>405</v>
      </c>
      <c r="C22" s="723" t="s">
        <v>354</v>
      </c>
      <c r="D22" s="724"/>
      <c r="E22" s="724"/>
      <c r="F22" s="725"/>
      <c r="G22" s="484"/>
      <c r="H22" s="94" t="s">
        <v>414</v>
      </c>
      <c r="I22" s="754" t="s">
        <v>388</v>
      </c>
      <c r="J22" s="754"/>
      <c r="K22" s="754"/>
      <c r="L22" s="754"/>
    </row>
    <row r="23" spans="1:12" ht="28.5" customHeight="1">
      <c r="A23" s="464" t="s">
        <v>665</v>
      </c>
      <c r="B23" s="13" t="s">
        <v>410</v>
      </c>
      <c r="C23" s="740" t="s">
        <v>365</v>
      </c>
      <c r="D23" s="741"/>
      <c r="E23" s="741"/>
      <c r="F23" s="742"/>
      <c r="G23" s="464" t="s">
        <v>526</v>
      </c>
      <c r="H23" s="36" t="s">
        <v>422</v>
      </c>
      <c r="I23" s="747" t="s">
        <v>391</v>
      </c>
      <c r="J23" s="748"/>
      <c r="K23" s="748"/>
      <c r="L23" s="749"/>
    </row>
    <row r="24" spans="1:12" ht="28.5" customHeight="1">
      <c r="A24" s="483"/>
      <c r="B24" s="40" t="s">
        <v>407</v>
      </c>
      <c r="C24" s="744" t="s">
        <v>364</v>
      </c>
      <c r="D24" s="745"/>
      <c r="E24" s="745"/>
      <c r="F24" s="746"/>
      <c r="G24" s="483"/>
      <c r="H24" s="12" t="s">
        <v>395</v>
      </c>
      <c r="I24" s="710" t="s">
        <v>394</v>
      </c>
      <c r="J24" s="711"/>
      <c r="K24" s="711"/>
      <c r="L24" s="712"/>
    </row>
    <row r="25" spans="1:12" ht="28.5" customHeight="1">
      <c r="A25" s="483"/>
      <c r="B25" s="17" t="s">
        <v>408</v>
      </c>
      <c r="C25" s="747" t="s">
        <v>366</v>
      </c>
      <c r="D25" s="748"/>
      <c r="E25" s="748"/>
      <c r="F25" s="749"/>
      <c r="G25" s="483"/>
      <c r="H25" s="17" t="s">
        <v>396</v>
      </c>
      <c r="I25" s="747" t="s">
        <v>392</v>
      </c>
      <c r="J25" s="748"/>
      <c r="K25" s="748"/>
      <c r="L25" s="749"/>
    </row>
    <row r="26" spans="1:12" ht="28.5" customHeight="1">
      <c r="A26" s="484"/>
      <c r="B26" s="37" t="s">
        <v>409</v>
      </c>
      <c r="C26" s="754" t="s">
        <v>338</v>
      </c>
      <c r="D26" s="754"/>
      <c r="E26" s="754"/>
      <c r="F26" s="754"/>
      <c r="G26" s="484"/>
      <c r="H26" s="94" t="s">
        <v>397</v>
      </c>
      <c r="I26" s="756" t="s">
        <v>340</v>
      </c>
      <c r="J26" s="756"/>
      <c r="K26" s="756"/>
      <c r="L26" s="756"/>
    </row>
    <row r="27" spans="1:12" ht="28.5" customHeight="1">
      <c r="A27" s="464" t="s">
        <v>539</v>
      </c>
      <c r="B27" s="13" t="s">
        <v>412</v>
      </c>
      <c r="C27" s="719" t="s">
        <v>368</v>
      </c>
      <c r="D27" s="720"/>
      <c r="E27" s="720"/>
      <c r="F27" s="721"/>
      <c r="G27" s="461" t="s">
        <v>527</v>
      </c>
      <c r="H27" s="39" t="s">
        <v>398</v>
      </c>
      <c r="I27" s="747" t="s">
        <v>393</v>
      </c>
      <c r="J27" s="748"/>
      <c r="K27" s="748"/>
      <c r="L27" s="749"/>
    </row>
    <row r="28" spans="1:12" ht="28.5" customHeight="1">
      <c r="A28" s="631"/>
      <c r="B28" s="40" t="s">
        <v>413</v>
      </c>
      <c r="C28" s="710" t="s">
        <v>369</v>
      </c>
      <c r="D28" s="711"/>
      <c r="E28" s="711"/>
      <c r="F28" s="712"/>
      <c r="G28" s="461"/>
      <c r="H28" s="12" t="s">
        <v>423</v>
      </c>
      <c r="I28" s="710" t="s">
        <v>342</v>
      </c>
      <c r="J28" s="711"/>
      <c r="K28" s="711"/>
      <c r="L28" s="712"/>
    </row>
    <row r="29" spans="1:12" ht="28.5" customHeight="1">
      <c r="A29" s="631"/>
      <c r="B29" s="17" t="s">
        <v>411</v>
      </c>
      <c r="C29" s="747" t="s">
        <v>370</v>
      </c>
      <c r="D29" s="748"/>
      <c r="E29" s="748"/>
      <c r="F29" s="749"/>
      <c r="G29" s="461"/>
      <c r="H29" s="12" t="s">
        <v>400</v>
      </c>
      <c r="I29" s="755" t="s">
        <v>343</v>
      </c>
      <c r="J29" s="755"/>
      <c r="K29" s="755"/>
      <c r="L29" s="755"/>
    </row>
    <row r="30" spans="1:12" ht="28.5" customHeight="1">
      <c r="A30" s="743"/>
      <c r="B30" s="37" t="s">
        <v>414</v>
      </c>
      <c r="C30" s="756" t="s">
        <v>367</v>
      </c>
      <c r="D30" s="756"/>
      <c r="E30" s="756"/>
      <c r="F30" s="756"/>
      <c r="G30" s="462"/>
      <c r="H30" s="38" t="s">
        <v>401</v>
      </c>
      <c r="I30" s="754" t="s">
        <v>477</v>
      </c>
      <c r="J30" s="754"/>
      <c r="K30" s="754"/>
      <c r="L30" s="754"/>
    </row>
    <row r="31" spans="1:12" ht="28.5" customHeight="1">
      <c r="A31" s="103"/>
      <c r="B31" s="115"/>
      <c r="C31" s="750"/>
      <c r="D31" s="750"/>
      <c r="E31" s="750"/>
      <c r="F31" s="750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61">
    <mergeCell ref="G23:G26"/>
    <mergeCell ref="G27:G30"/>
    <mergeCell ref="G8:L8"/>
    <mergeCell ref="C29:F29"/>
    <mergeCell ref="C13:F13"/>
    <mergeCell ref="C14:F14"/>
    <mergeCell ref="C11:F11"/>
    <mergeCell ref="C12:F12"/>
    <mergeCell ref="A8:F8"/>
    <mergeCell ref="C30:F30"/>
    <mergeCell ref="G4:L4"/>
    <mergeCell ref="A1:L1"/>
    <mergeCell ref="C10:F10"/>
    <mergeCell ref="I10:L10"/>
    <mergeCell ref="A4:F4"/>
    <mergeCell ref="A6:F6"/>
    <mergeCell ref="G6:L6"/>
    <mergeCell ref="A9:F9"/>
    <mergeCell ref="C15:F15"/>
    <mergeCell ref="C16:F16"/>
    <mergeCell ref="C17:F17"/>
    <mergeCell ref="C18:F18"/>
    <mergeCell ref="C26:F26"/>
    <mergeCell ref="C27:F27"/>
    <mergeCell ref="C28:F28"/>
    <mergeCell ref="C19:F19"/>
    <mergeCell ref="C20:F20"/>
    <mergeCell ref="C21:F21"/>
    <mergeCell ref="C22:F22"/>
    <mergeCell ref="I11:L11"/>
    <mergeCell ref="I12:L12"/>
    <mergeCell ref="I13:L13"/>
    <mergeCell ref="I14:L14"/>
    <mergeCell ref="I24:L24"/>
    <mergeCell ref="I25:L25"/>
    <mergeCell ref="I26:L26"/>
    <mergeCell ref="I27:L27"/>
    <mergeCell ref="I15:L15"/>
    <mergeCell ref="I16:L16"/>
    <mergeCell ref="I17:L17"/>
    <mergeCell ref="I18:L18"/>
    <mergeCell ref="C31:F31"/>
    <mergeCell ref="G19:G22"/>
    <mergeCell ref="I19:L19"/>
    <mergeCell ref="I20:L20"/>
    <mergeCell ref="I21:L21"/>
    <mergeCell ref="I22:L22"/>
    <mergeCell ref="I29:L29"/>
    <mergeCell ref="I30:L30"/>
    <mergeCell ref="I23:L23"/>
    <mergeCell ref="I28:L28"/>
    <mergeCell ref="A27:A30"/>
    <mergeCell ref="G12:G15"/>
    <mergeCell ref="G16:G18"/>
    <mergeCell ref="A11:A13"/>
    <mergeCell ref="A14:A18"/>
    <mergeCell ref="A19:A22"/>
    <mergeCell ref="A23:A26"/>
    <mergeCell ref="C23:F23"/>
    <mergeCell ref="C24:F24"/>
    <mergeCell ref="C25:F25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0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531" t="s">
        <v>666</v>
      </c>
      <c r="B4" s="531"/>
      <c r="C4" s="531"/>
      <c r="D4" s="531"/>
      <c r="E4" s="531"/>
      <c r="F4" s="531"/>
      <c r="G4" s="463" t="s">
        <v>326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818</v>
      </c>
      <c r="B6" s="463"/>
      <c r="C6" s="463"/>
      <c r="D6" s="463"/>
      <c r="E6" s="463"/>
      <c r="F6" s="463"/>
      <c r="G6" s="463" t="s">
        <v>327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740</v>
      </c>
      <c r="B8" s="463"/>
      <c r="C8" s="463"/>
      <c r="D8" s="463"/>
      <c r="E8" s="463"/>
      <c r="F8" s="463"/>
      <c r="G8" s="463" t="s">
        <v>819</v>
      </c>
      <c r="H8" s="463"/>
      <c r="I8" s="463"/>
      <c r="J8" s="463"/>
      <c r="K8" s="463"/>
      <c r="L8" s="463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538</v>
      </c>
      <c r="B11" s="13" t="s">
        <v>332</v>
      </c>
      <c r="C11" s="740" t="s">
        <v>337</v>
      </c>
      <c r="D11" s="741"/>
      <c r="E11" s="741"/>
      <c r="F11" s="742"/>
      <c r="G11" s="467" t="s">
        <v>523</v>
      </c>
      <c r="H11" s="36" t="s">
        <v>211</v>
      </c>
      <c r="I11" s="744" t="s">
        <v>374</v>
      </c>
      <c r="J11" s="745"/>
      <c r="K11" s="745"/>
      <c r="L11" s="746"/>
    </row>
    <row r="12" spans="1:12" ht="28.5" customHeight="1">
      <c r="A12" s="483"/>
      <c r="B12" s="17" t="s">
        <v>329</v>
      </c>
      <c r="C12" s="710" t="s">
        <v>339</v>
      </c>
      <c r="D12" s="711"/>
      <c r="E12" s="711"/>
      <c r="F12" s="712"/>
      <c r="G12" s="485"/>
      <c r="H12" s="12" t="s">
        <v>371</v>
      </c>
      <c r="I12" s="747" t="s">
        <v>375</v>
      </c>
      <c r="J12" s="748"/>
      <c r="K12" s="748"/>
      <c r="L12" s="749"/>
    </row>
    <row r="13" spans="1:12" ht="28.5" customHeight="1">
      <c r="A13" s="483"/>
      <c r="B13" s="17" t="s">
        <v>330</v>
      </c>
      <c r="C13" s="747" t="s">
        <v>341</v>
      </c>
      <c r="D13" s="748"/>
      <c r="E13" s="748"/>
      <c r="F13" s="749"/>
      <c r="G13" s="485"/>
      <c r="H13" s="17" t="s">
        <v>372</v>
      </c>
      <c r="I13" s="744" t="s">
        <v>376</v>
      </c>
      <c r="J13" s="745"/>
      <c r="K13" s="745"/>
      <c r="L13" s="746"/>
    </row>
    <row r="14" spans="1:12" ht="28.5" customHeight="1">
      <c r="A14" s="484"/>
      <c r="B14" s="37" t="s">
        <v>331</v>
      </c>
      <c r="C14" s="756" t="s">
        <v>340</v>
      </c>
      <c r="D14" s="756"/>
      <c r="E14" s="756"/>
      <c r="F14" s="756"/>
      <c r="G14" s="486"/>
      <c r="H14" s="37" t="s">
        <v>373</v>
      </c>
      <c r="I14" s="766" t="s">
        <v>377</v>
      </c>
      <c r="J14" s="767"/>
      <c r="K14" s="767"/>
      <c r="L14" s="768"/>
    </row>
    <row r="15" spans="1:12" ht="28.5" customHeight="1">
      <c r="A15" s="464" t="s">
        <v>663</v>
      </c>
      <c r="B15" s="40" t="s">
        <v>333</v>
      </c>
      <c r="C15" s="751" t="s">
        <v>344</v>
      </c>
      <c r="D15" s="752"/>
      <c r="E15" s="752"/>
      <c r="F15" s="753"/>
      <c r="G15" s="464" t="s">
        <v>524</v>
      </c>
      <c r="H15" s="39" t="s">
        <v>381</v>
      </c>
      <c r="I15" s="747" t="s">
        <v>382</v>
      </c>
      <c r="J15" s="748"/>
      <c r="K15" s="748"/>
      <c r="L15" s="749"/>
    </row>
    <row r="16" spans="1:12" ht="28.5" customHeight="1">
      <c r="A16" s="483"/>
      <c r="B16" s="17" t="s">
        <v>334</v>
      </c>
      <c r="C16" s="710" t="s">
        <v>345</v>
      </c>
      <c r="D16" s="711"/>
      <c r="E16" s="711"/>
      <c r="F16" s="712"/>
      <c r="G16" s="485"/>
      <c r="H16" s="12" t="s">
        <v>378</v>
      </c>
      <c r="I16" s="747" t="s">
        <v>383</v>
      </c>
      <c r="J16" s="748"/>
      <c r="K16" s="748"/>
      <c r="L16" s="749"/>
    </row>
    <row r="17" spans="1:12" ht="28.5" customHeight="1">
      <c r="A17" s="483"/>
      <c r="B17" s="17" t="s">
        <v>335</v>
      </c>
      <c r="C17" s="755" t="s">
        <v>346</v>
      </c>
      <c r="D17" s="755"/>
      <c r="E17" s="755"/>
      <c r="F17" s="755"/>
      <c r="G17" s="485"/>
      <c r="H17" s="12" t="s">
        <v>379</v>
      </c>
      <c r="I17" s="710" t="s">
        <v>342</v>
      </c>
      <c r="J17" s="711"/>
      <c r="K17" s="711"/>
      <c r="L17" s="712"/>
    </row>
    <row r="18" spans="1:12" ht="28.5" customHeight="1">
      <c r="A18" s="484"/>
      <c r="B18" s="37" t="s">
        <v>336</v>
      </c>
      <c r="C18" s="754" t="s">
        <v>347</v>
      </c>
      <c r="D18" s="754"/>
      <c r="E18" s="754"/>
      <c r="F18" s="754"/>
      <c r="G18" s="486"/>
      <c r="H18" s="37" t="s">
        <v>380</v>
      </c>
      <c r="I18" s="754" t="s">
        <v>338</v>
      </c>
      <c r="J18" s="754"/>
      <c r="K18" s="754"/>
      <c r="L18" s="754"/>
    </row>
    <row r="19" spans="1:12" ht="28.5" customHeight="1">
      <c r="A19" s="464" t="s">
        <v>664</v>
      </c>
      <c r="B19" s="13" t="s">
        <v>363</v>
      </c>
      <c r="C19" s="719" t="s">
        <v>351</v>
      </c>
      <c r="D19" s="760"/>
      <c r="E19" s="760"/>
      <c r="F19" s="761"/>
      <c r="G19" s="464" t="s">
        <v>525</v>
      </c>
      <c r="H19" s="13" t="s">
        <v>384</v>
      </c>
      <c r="I19" s="751" t="s">
        <v>385</v>
      </c>
      <c r="J19" s="752"/>
      <c r="K19" s="752"/>
      <c r="L19" s="753"/>
    </row>
    <row r="20" spans="1:12" ht="28.5" customHeight="1">
      <c r="A20" s="483"/>
      <c r="B20" s="17" t="s">
        <v>348</v>
      </c>
      <c r="C20" s="710" t="s">
        <v>352</v>
      </c>
      <c r="D20" s="711"/>
      <c r="E20" s="711"/>
      <c r="F20" s="712"/>
      <c r="G20" s="461"/>
      <c r="H20" s="39" t="s">
        <v>357</v>
      </c>
      <c r="I20" s="747" t="s">
        <v>386</v>
      </c>
      <c r="J20" s="748"/>
      <c r="K20" s="748"/>
      <c r="L20" s="749"/>
    </row>
    <row r="21" spans="1:12" ht="28.5" customHeight="1">
      <c r="A21" s="483"/>
      <c r="B21" s="17" t="s">
        <v>349</v>
      </c>
      <c r="C21" s="744" t="s">
        <v>353</v>
      </c>
      <c r="D21" s="745"/>
      <c r="E21" s="745"/>
      <c r="F21" s="746"/>
      <c r="G21" s="461"/>
      <c r="H21" s="12" t="s">
        <v>358</v>
      </c>
      <c r="I21" s="744" t="s">
        <v>387</v>
      </c>
      <c r="J21" s="745"/>
      <c r="K21" s="745"/>
      <c r="L21" s="746"/>
    </row>
    <row r="22" spans="1:12" ht="28.5" customHeight="1">
      <c r="A22" s="484"/>
      <c r="B22" s="37" t="s">
        <v>350</v>
      </c>
      <c r="C22" s="723" t="s">
        <v>354</v>
      </c>
      <c r="D22" s="724"/>
      <c r="E22" s="724"/>
      <c r="F22" s="725"/>
      <c r="G22" s="462"/>
      <c r="H22" s="37" t="s">
        <v>359</v>
      </c>
      <c r="I22" s="754" t="s">
        <v>388</v>
      </c>
      <c r="J22" s="754"/>
      <c r="K22" s="754"/>
      <c r="L22" s="754"/>
    </row>
    <row r="23" spans="1:12" ht="28.5" customHeight="1">
      <c r="A23" s="464" t="s">
        <v>624</v>
      </c>
      <c r="B23" s="40" t="s">
        <v>361</v>
      </c>
      <c r="C23" s="740" t="s">
        <v>365</v>
      </c>
      <c r="D23" s="741"/>
      <c r="E23" s="741"/>
      <c r="F23" s="742"/>
      <c r="G23" s="461" t="s">
        <v>526</v>
      </c>
      <c r="H23" s="39" t="s">
        <v>328</v>
      </c>
      <c r="I23" s="747" t="s">
        <v>391</v>
      </c>
      <c r="J23" s="748"/>
      <c r="K23" s="748"/>
      <c r="L23" s="749"/>
    </row>
    <row r="24" spans="1:12" ht="28.5" customHeight="1">
      <c r="A24" s="483"/>
      <c r="B24" s="17" t="s">
        <v>362</v>
      </c>
      <c r="C24" s="744" t="s">
        <v>364</v>
      </c>
      <c r="D24" s="745"/>
      <c r="E24" s="745"/>
      <c r="F24" s="746"/>
      <c r="G24" s="461"/>
      <c r="H24" s="12" t="s">
        <v>389</v>
      </c>
      <c r="I24" s="710" t="s">
        <v>394</v>
      </c>
      <c r="J24" s="711"/>
      <c r="K24" s="711"/>
      <c r="L24" s="712"/>
    </row>
    <row r="25" spans="1:12" ht="28.5" customHeight="1">
      <c r="A25" s="483"/>
      <c r="B25" s="17" t="s">
        <v>355</v>
      </c>
      <c r="C25" s="747" t="s">
        <v>366</v>
      </c>
      <c r="D25" s="748"/>
      <c r="E25" s="748"/>
      <c r="F25" s="749"/>
      <c r="G25" s="461"/>
      <c r="H25" s="12" t="s">
        <v>330</v>
      </c>
      <c r="I25" s="747" t="s">
        <v>392</v>
      </c>
      <c r="J25" s="748"/>
      <c r="K25" s="748"/>
      <c r="L25" s="749"/>
    </row>
    <row r="26" spans="1:12" ht="28.5" customHeight="1">
      <c r="A26" s="484"/>
      <c r="B26" s="37" t="s">
        <v>356</v>
      </c>
      <c r="C26" s="754" t="s">
        <v>338</v>
      </c>
      <c r="D26" s="754"/>
      <c r="E26" s="754"/>
      <c r="F26" s="754"/>
      <c r="G26" s="462"/>
      <c r="H26" s="38" t="s">
        <v>331</v>
      </c>
      <c r="I26" s="756" t="s">
        <v>340</v>
      </c>
      <c r="J26" s="756"/>
      <c r="K26" s="756"/>
      <c r="L26" s="756"/>
    </row>
    <row r="27" spans="1:12" ht="28.5" customHeight="1">
      <c r="A27" s="464" t="s">
        <v>23</v>
      </c>
      <c r="B27" s="13" t="s">
        <v>360</v>
      </c>
      <c r="C27" s="719" t="s">
        <v>368</v>
      </c>
      <c r="D27" s="720"/>
      <c r="E27" s="720"/>
      <c r="F27" s="721"/>
      <c r="G27" s="464" t="s">
        <v>527</v>
      </c>
      <c r="H27" s="36" t="s">
        <v>390</v>
      </c>
      <c r="I27" s="747" t="s">
        <v>393</v>
      </c>
      <c r="J27" s="748"/>
      <c r="K27" s="748"/>
      <c r="L27" s="749"/>
    </row>
    <row r="28" spans="1:12" ht="28.5" customHeight="1">
      <c r="A28" s="483"/>
      <c r="B28" s="40" t="s">
        <v>357</v>
      </c>
      <c r="C28" s="710" t="s">
        <v>369</v>
      </c>
      <c r="D28" s="711"/>
      <c r="E28" s="711"/>
      <c r="F28" s="712"/>
      <c r="G28" s="461"/>
      <c r="H28" s="12" t="s">
        <v>334</v>
      </c>
      <c r="I28" s="710" t="s">
        <v>342</v>
      </c>
      <c r="J28" s="711"/>
      <c r="K28" s="711"/>
      <c r="L28" s="712"/>
    </row>
    <row r="29" spans="1:12" ht="28.5" customHeight="1">
      <c r="A29" s="484"/>
      <c r="B29" s="37" t="s">
        <v>359</v>
      </c>
      <c r="C29" s="757" t="s">
        <v>370</v>
      </c>
      <c r="D29" s="758"/>
      <c r="E29" s="758"/>
      <c r="F29" s="759"/>
      <c r="G29" s="461"/>
      <c r="H29" s="12" t="s">
        <v>335</v>
      </c>
      <c r="I29" s="755" t="s">
        <v>343</v>
      </c>
      <c r="J29" s="755"/>
      <c r="K29" s="755"/>
      <c r="L29" s="755"/>
    </row>
    <row r="30" spans="1:12" ht="28.5" customHeight="1">
      <c r="A30" s="132" t="s">
        <v>90</v>
      </c>
      <c r="B30" s="131" t="s">
        <v>141</v>
      </c>
      <c r="C30" s="754" t="s">
        <v>367</v>
      </c>
      <c r="D30" s="754"/>
      <c r="E30" s="754"/>
      <c r="F30" s="754"/>
      <c r="G30" s="462"/>
      <c r="H30" s="38" t="s">
        <v>336</v>
      </c>
      <c r="I30" s="754" t="s">
        <v>477</v>
      </c>
      <c r="J30" s="754"/>
      <c r="K30" s="754"/>
      <c r="L30" s="754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59">
    <mergeCell ref="C30:F30"/>
    <mergeCell ref="I30:L30"/>
    <mergeCell ref="G23:G26"/>
    <mergeCell ref="C25:F25"/>
    <mergeCell ref="I25:L25"/>
    <mergeCell ref="G27:G30"/>
    <mergeCell ref="I27:L27"/>
    <mergeCell ref="C29:F29"/>
    <mergeCell ref="I29:L29"/>
    <mergeCell ref="C28:F28"/>
    <mergeCell ref="I23:L23"/>
    <mergeCell ref="C24:F24"/>
    <mergeCell ref="I24:L24"/>
    <mergeCell ref="I28:L28"/>
    <mergeCell ref="I26:L26"/>
    <mergeCell ref="I19:L19"/>
    <mergeCell ref="C20:F20"/>
    <mergeCell ref="I20:L20"/>
    <mergeCell ref="C21:F21"/>
    <mergeCell ref="I21:L21"/>
    <mergeCell ref="G8:L8"/>
    <mergeCell ref="I22:L22"/>
    <mergeCell ref="I15:L15"/>
    <mergeCell ref="C16:F16"/>
    <mergeCell ref="I16:L16"/>
    <mergeCell ref="C17:F17"/>
    <mergeCell ref="I17:L17"/>
    <mergeCell ref="G15:G18"/>
    <mergeCell ref="I18:L18"/>
    <mergeCell ref="C19:F19"/>
    <mergeCell ref="I10:L10"/>
    <mergeCell ref="C11:F11"/>
    <mergeCell ref="I11:L11"/>
    <mergeCell ref="G11:G14"/>
    <mergeCell ref="I12:L12"/>
    <mergeCell ref="C13:F13"/>
    <mergeCell ref="I13:L13"/>
    <mergeCell ref="C14:F14"/>
    <mergeCell ref="I14:L14"/>
    <mergeCell ref="A27:A29"/>
    <mergeCell ref="A11:A14"/>
    <mergeCell ref="A15:A18"/>
    <mergeCell ref="C12:F12"/>
    <mergeCell ref="C15:F15"/>
    <mergeCell ref="A8:F8"/>
    <mergeCell ref="C10:F10"/>
    <mergeCell ref="C22:F22"/>
    <mergeCell ref="C27:F27"/>
    <mergeCell ref="C18:F18"/>
    <mergeCell ref="C23:F23"/>
    <mergeCell ref="C26:F26"/>
    <mergeCell ref="A19:A22"/>
    <mergeCell ref="A23:A26"/>
    <mergeCell ref="A1:L1"/>
    <mergeCell ref="A4:F4"/>
    <mergeCell ref="G4:L4"/>
    <mergeCell ref="A6:F6"/>
    <mergeCell ref="G6:L6"/>
    <mergeCell ref="G19:G2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I29" sqref="I29:L30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531" t="s">
        <v>44</v>
      </c>
      <c r="B4" s="531"/>
      <c r="C4" s="531"/>
      <c r="D4" s="531"/>
      <c r="E4" s="531"/>
      <c r="F4" s="531"/>
      <c r="G4" s="463" t="s">
        <v>45</v>
      </c>
      <c r="H4" s="463"/>
      <c r="I4" s="463"/>
      <c r="J4" s="463"/>
      <c r="K4" s="463"/>
      <c r="L4" s="463"/>
    </row>
    <row r="5" spans="7:12" s="3" customFormat="1" ht="17.25">
      <c r="G5" s="463" t="s">
        <v>47</v>
      </c>
      <c r="H5" s="463"/>
      <c r="I5" s="463"/>
      <c r="J5" s="463"/>
      <c r="K5" s="463"/>
      <c r="L5" s="463"/>
    </row>
    <row r="6" spans="1:12" s="3" customFormat="1" ht="17.25">
      <c r="A6" s="790" t="s">
        <v>732</v>
      </c>
      <c r="B6" s="790"/>
      <c r="C6" s="790"/>
      <c r="D6" s="790"/>
      <c r="E6" s="790"/>
      <c r="F6" s="790"/>
      <c r="G6" s="463" t="s">
        <v>46</v>
      </c>
      <c r="H6" s="463"/>
      <c r="I6" s="463"/>
      <c r="J6" s="463"/>
      <c r="K6" s="463"/>
      <c r="L6" s="463"/>
    </row>
    <row r="7" spans="7:12" s="3" customFormat="1" ht="17.25">
      <c r="G7" s="463" t="s">
        <v>48</v>
      </c>
      <c r="H7" s="463"/>
      <c r="I7" s="463"/>
      <c r="J7" s="463"/>
      <c r="K7" s="463"/>
      <c r="L7" s="463"/>
    </row>
    <row r="8" spans="1:6" s="3" customFormat="1" ht="17.25">
      <c r="A8" s="463" t="s">
        <v>662</v>
      </c>
      <c r="B8" s="463"/>
      <c r="C8" s="463"/>
      <c r="D8" s="463"/>
      <c r="E8" s="463"/>
      <c r="F8" s="463"/>
    </row>
    <row r="9" spans="7:12" s="4" customFormat="1" ht="18.75">
      <c r="G9" s="463"/>
      <c r="H9" s="463"/>
      <c r="I9" s="463"/>
      <c r="J9" s="463"/>
      <c r="K9" s="463"/>
      <c r="L9" s="463"/>
    </row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502">
        <v>14</v>
      </c>
      <c r="C11" s="784" t="s">
        <v>602</v>
      </c>
      <c r="D11" s="785"/>
      <c r="E11" s="785"/>
      <c r="F11" s="786"/>
      <c r="G11" s="467" t="s">
        <v>523</v>
      </c>
      <c r="H11" s="524">
        <v>8</v>
      </c>
      <c r="I11" s="775" t="s">
        <v>621</v>
      </c>
      <c r="J11" s="776"/>
      <c r="K11" s="776"/>
      <c r="L11" s="777"/>
    </row>
    <row r="12" spans="1:12" ht="28.5" customHeight="1">
      <c r="A12" s="461"/>
      <c r="B12" s="518"/>
      <c r="C12" s="787"/>
      <c r="D12" s="788"/>
      <c r="E12" s="788"/>
      <c r="F12" s="789"/>
      <c r="G12" s="468"/>
      <c r="H12" s="525"/>
      <c r="I12" s="769"/>
      <c r="J12" s="770"/>
      <c r="K12" s="770"/>
      <c r="L12" s="771"/>
    </row>
    <row r="13" spans="1:12" ht="28.5" customHeight="1">
      <c r="A13" s="461"/>
      <c r="B13" s="527">
        <v>28</v>
      </c>
      <c r="C13" s="778" t="s">
        <v>621</v>
      </c>
      <c r="D13" s="779"/>
      <c r="E13" s="779"/>
      <c r="F13" s="780"/>
      <c r="G13" s="468"/>
      <c r="H13" s="527">
        <v>22</v>
      </c>
      <c r="I13" s="769" t="s">
        <v>621</v>
      </c>
      <c r="J13" s="770"/>
      <c r="K13" s="770"/>
      <c r="L13" s="771"/>
    </row>
    <row r="14" spans="1:12" ht="28.5" customHeight="1">
      <c r="A14" s="462"/>
      <c r="B14" s="509"/>
      <c r="C14" s="781"/>
      <c r="D14" s="782"/>
      <c r="E14" s="782"/>
      <c r="F14" s="783"/>
      <c r="G14" s="469"/>
      <c r="H14" s="509"/>
      <c r="I14" s="772"/>
      <c r="J14" s="773"/>
      <c r="K14" s="773"/>
      <c r="L14" s="774"/>
    </row>
    <row r="15" spans="1:12" ht="28.5" customHeight="1">
      <c r="A15" s="464" t="s">
        <v>645</v>
      </c>
      <c r="B15" s="524">
        <v>11</v>
      </c>
      <c r="C15" s="775" t="s">
        <v>621</v>
      </c>
      <c r="D15" s="776"/>
      <c r="E15" s="776"/>
      <c r="F15" s="777"/>
      <c r="G15" s="464" t="s">
        <v>524</v>
      </c>
      <c r="H15" s="524">
        <v>12</v>
      </c>
      <c r="I15" s="775" t="s">
        <v>621</v>
      </c>
      <c r="J15" s="776"/>
      <c r="K15" s="776"/>
      <c r="L15" s="777"/>
    </row>
    <row r="16" spans="1:12" ht="28.5" customHeight="1">
      <c r="A16" s="461"/>
      <c r="B16" s="525"/>
      <c r="C16" s="769"/>
      <c r="D16" s="770"/>
      <c r="E16" s="770"/>
      <c r="F16" s="771"/>
      <c r="G16" s="461"/>
      <c r="H16" s="525"/>
      <c r="I16" s="769"/>
      <c r="J16" s="770"/>
      <c r="K16" s="770"/>
      <c r="L16" s="771"/>
    </row>
    <row r="17" spans="1:12" ht="28.5" customHeight="1">
      <c r="A17" s="461"/>
      <c r="B17" s="527">
        <v>25</v>
      </c>
      <c r="C17" s="769" t="s">
        <v>621</v>
      </c>
      <c r="D17" s="770"/>
      <c r="E17" s="770"/>
      <c r="F17" s="771"/>
      <c r="G17" s="461"/>
      <c r="H17" s="527">
        <v>26</v>
      </c>
      <c r="I17" s="769" t="s">
        <v>621</v>
      </c>
      <c r="J17" s="770"/>
      <c r="K17" s="770"/>
      <c r="L17" s="771"/>
    </row>
    <row r="18" spans="1:18" ht="28.5" customHeight="1">
      <c r="A18" s="462"/>
      <c r="B18" s="509"/>
      <c r="C18" s="772"/>
      <c r="D18" s="773"/>
      <c r="E18" s="773"/>
      <c r="F18" s="774"/>
      <c r="G18" s="462"/>
      <c r="H18" s="509"/>
      <c r="I18" s="772"/>
      <c r="J18" s="773"/>
      <c r="K18" s="773"/>
      <c r="L18" s="774"/>
      <c r="O18" s="120"/>
      <c r="P18" s="120"/>
      <c r="Q18" s="120"/>
      <c r="R18" s="120"/>
    </row>
    <row r="19" spans="1:18" ht="28.5" customHeight="1">
      <c r="A19" s="464" t="s">
        <v>646</v>
      </c>
      <c r="B19" s="524">
        <v>9</v>
      </c>
      <c r="C19" s="775" t="s">
        <v>621</v>
      </c>
      <c r="D19" s="776"/>
      <c r="E19" s="776"/>
      <c r="F19" s="777"/>
      <c r="G19" s="461" t="s">
        <v>525</v>
      </c>
      <c r="H19" s="524">
        <v>10</v>
      </c>
      <c r="I19" s="775" t="s">
        <v>621</v>
      </c>
      <c r="J19" s="776"/>
      <c r="K19" s="776"/>
      <c r="L19" s="777"/>
      <c r="O19" s="120"/>
      <c r="P19" s="120"/>
      <c r="Q19" s="120"/>
      <c r="R19" s="120"/>
    </row>
    <row r="20" spans="1:18" ht="28.5" customHeight="1">
      <c r="A20" s="461"/>
      <c r="B20" s="525"/>
      <c r="C20" s="769"/>
      <c r="D20" s="770"/>
      <c r="E20" s="770"/>
      <c r="F20" s="771"/>
      <c r="G20" s="461"/>
      <c r="H20" s="525"/>
      <c r="I20" s="769"/>
      <c r="J20" s="770"/>
      <c r="K20" s="770"/>
      <c r="L20" s="771"/>
      <c r="O20" s="120"/>
      <c r="P20" s="120"/>
      <c r="Q20" s="120"/>
      <c r="R20" s="120"/>
    </row>
    <row r="21" spans="1:18" ht="28.5" customHeight="1">
      <c r="A21" s="461"/>
      <c r="B21" s="527">
        <v>23</v>
      </c>
      <c r="C21" s="769" t="s">
        <v>621</v>
      </c>
      <c r="D21" s="770"/>
      <c r="E21" s="770"/>
      <c r="F21" s="771"/>
      <c r="G21" s="461"/>
      <c r="H21" s="527">
        <v>24</v>
      </c>
      <c r="I21" s="769" t="s">
        <v>621</v>
      </c>
      <c r="J21" s="770"/>
      <c r="K21" s="770"/>
      <c r="L21" s="771"/>
      <c r="O21" s="120"/>
      <c r="P21" s="120"/>
      <c r="Q21" s="120"/>
      <c r="R21" s="120"/>
    </row>
    <row r="22" spans="1:12" ht="28.5" customHeight="1">
      <c r="A22" s="462"/>
      <c r="B22" s="509"/>
      <c r="C22" s="772"/>
      <c r="D22" s="773"/>
      <c r="E22" s="773"/>
      <c r="F22" s="774"/>
      <c r="G22" s="462"/>
      <c r="H22" s="509"/>
      <c r="I22" s="772"/>
      <c r="J22" s="773"/>
      <c r="K22" s="773"/>
      <c r="L22" s="774"/>
    </row>
    <row r="23" spans="1:12" ht="28.5" customHeight="1">
      <c r="A23" s="464" t="s">
        <v>660</v>
      </c>
      <c r="B23" s="524">
        <v>13</v>
      </c>
      <c r="C23" s="775" t="s">
        <v>621</v>
      </c>
      <c r="D23" s="776"/>
      <c r="E23" s="776"/>
      <c r="F23" s="777"/>
      <c r="G23" s="461" t="s">
        <v>526</v>
      </c>
      <c r="H23" s="524">
        <v>14</v>
      </c>
      <c r="I23" s="775" t="s">
        <v>621</v>
      </c>
      <c r="J23" s="776"/>
      <c r="K23" s="776"/>
      <c r="L23" s="777"/>
    </row>
    <row r="24" spans="1:12" ht="28.5" customHeight="1">
      <c r="A24" s="461"/>
      <c r="B24" s="525"/>
      <c r="C24" s="769"/>
      <c r="D24" s="770"/>
      <c r="E24" s="770"/>
      <c r="F24" s="771"/>
      <c r="G24" s="461"/>
      <c r="H24" s="525"/>
      <c r="I24" s="769"/>
      <c r="J24" s="770"/>
      <c r="K24" s="770"/>
      <c r="L24" s="771"/>
    </row>
    <row r="25" spans="1:12" ht="28.5" customHeight="1">
      <c r="A25" s="461"/>
      <c r="B25" s="527">
        <v>27</v>
      </c>
      <c r="C25" s="769" t="s">
        <v>621</v>
      </c>
      <c r="D25" s="770"/>
      <c r="E25" s="770"/>
      <c r="F25" s="771"/>
      <c r="G25" s="461"/>
      <c r="H25" s="527">
        <v>28</v>
      </c>
      <c r="I25" s="769" t="s">
        <v>621</v>
      </c>
      <c r="J25" s="770"/>
      <c r="K25" s="770"/>
      <c r="L25" s="771"/>
    </row>
    <row r="26" spans="1:12" ht="28.5" customHeight="1">
      <c r="A26" s="462"/>
      <c r="B26" s="509"/>
      <c r="C26" s="772"/>
      <c r="D26" s="773"/>
      <c r="E26" s="773"/>
      <c r="F26" s="774"/>
      <c r="G26" s="462"/>
      <c r="H26" s="509"/>
      <c r="I26" s="772"/>
      <c r="J26" s="773"/>
      <c r="K26" s="773"/>
      <c r="L26" s="774"/>
    </row>
    <row r="27" spans="1:12" ht="28.5" customHeight="1">
      <c r="A27" s="464" t="s">
        <v>661</v>
      </c>
      <c r="B27" s="524">
        <v>10</v>
      </c>
      <c r="C27" s="775" t="s">
        <v>621</v>
      </c>
      <c r="D27" s="776"/>
      <c r="E27" s="776"/>
      <c r="F27" s="777"/>
      <c r="G27" s="461" t="s">
        <v>527</v>
      </c>
      <c r="H27" s="524">
        <v>11</v>
      </c>
      <c r="I27" s="775" t="s">
        <v>621</v>
      </c>
      <c r="J27" s="776"/>
      <c r="K27" s="776"/>
      <c r="L27" s="777"/>
    </row>
    <row r="28" spans="1:12" ht="28.5" customHeight="1">
      <c r="A28" s="461"/>
      <c r="B28" s="525"/>
      <c r="C28" s="769"/>
      <c r="D28" s="770"/>
      <c r="E28" s="770"/>
      <c r="F28" s="771"/>
      <c r="G28" s="461"/>
      <c r="H28" s="525"/>
      <c r="I28" s="769"/>
      <c r="J28" s="770"/>
      <c r="K28" s="770"/>
      <c r="L28" s="771"/>
    </row>
    <row r="29" spans="1:12" ht="28.5" customHeight="1">
      <c r="A29" s="461"/>
      <c r="B29" s="527">
        <v>24</v>
      </c>
      <c r="C29" s="769" t="s">
        <v>621</v>
      </c>
      <c r="D29" s="770"/>
      <c r="E29" s="770"/>
      <c r="F29" s="771"/>
      <c r="G29" s="461"/>
      <c r="H29" s="527">
        <v>25</v>
      </c>
      <c r="I29" s="769" t="s">
        <v>621</v>
      </c>
      <c r="J29" s="770"/>
      <c r="K29" s="770"/>
      <c r="L29" s="771"/>
    </row>
    <row r="30" spans="1:12" ht="28.5" customHeight="1">
      <c r="A30" s="462"/>
      <c r="B30" s="509"/>
      <c r="C30" s="772"/>
      <c r="D30" s="773"/>
      <c r="E30" s="773"/>
      <c r="F30" s="774"/>
      <c r="G30" s="462"/>
      <c r="H30" s="509"/>
      <c r="I30" s="772"/>
      <c r="J30" s="773"/>
      <c r="K30" s="773"/>
      <c r="L30" s="774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61">
    <mergeCell ref="A1:L1"/>
    <mergeCell ref="A4:F4"/>
    <mergeCell ref="G4:L4"/>
    <mergeCell ref="A6:F6"/>
    <mergeCell ref="G6:L6"/>
    <mergeCell ref="G5:L5"/>
    <mergeCell ref="A8:F8"/>
    <mergeCell ref="G9:L9"/>
    <mergeCell ref="C10:F10"/>
    <mergeCell ref="I10:L10"/>
    <mergeCell ref="A11:A14"/>
    <mergeCell ref="B11:B12"/>
    <mergeCell ref="C11:F12"/>
    <mergeCell ref="G11:G14"/>
    <mergeCell ref="H11:H12"/>
    <mergeCell ref="I11:L12"/>
    <mergeCell ref="B13:B14"/>
    <mergeCell ref="C13:F14"/>
    <mergeCell ref="H13:H14"/>
    <mergeCell ref="I13:L14"/>
    <mergeCell ref="A15:A18"/>
    <mergeCell ref="B15:B16"/>
    <mergeCell ref="C15:F16"/>
    <mergeCell ref="G15:G18"/>
    <mergeCell ref="H15:H16"/>
    <mergeCell ref="I15:L16"/>
    <mergeCell ref="B17:B18"/>
    <mergeCell ref="C17:F18"/>
    <mergeCell ref="H17:H18"/>
    <mergeCell ref="I17:L18"/>
    <mergeCell ref="A19:A22"/>
    <mergeCell ref="B19:B20"/>
    <mergeCell ref="C19:F20"/>
    <mergeCell ref="G19:G22"/>
    <mergeCell ref="B21:B22"/>
    <mergeCell ref="C21:F22"/>
    <mergeCell ref="I23:L24"/>
    <mergeCell ref="B25:B26"/>
    <mergeCell ref="C25:F26"/>
    <mergeCell ref="H19:H20"/>
    <mergeCell ref="I19:L20"/>
    <mergeCell ref="A23:A26"/>
    <mergeCell ref="B23:B24"/>
    <mergeCell ref="C23:F24"/>
    <mergeCell ref="G23:G26"/>
    <mergeCell ref="A27:A30"/>
    <mergeCell ref="B27:B28"/>
    <mergeCell ref="C27:F28"/>
    <mergeCell ref="G27:G30"/>
    <mergeCell ref="B29:B30"/>
    <mergeCell ref="C29:F30"/>
    <mergeCell ref="G7:L7"/>
    <mergeCell ref="H29:H30"/>
    <mergeCell ref="I29:L30"/>
    <mergeCell ref="H25:H26"/>
    <mergeCell ref="I25:L26"/>
    <mergeCell ref="H27:H28"/>
    <mergeCell ref="I27:L28"/>
    <mergeCell ref="H21:H22"/>
    <mergeCell ref="I21:L22"/>
    <mergeCell ref="H23:H2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H11" sqref="H11:H12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10.125" style="8" customWidth="1"/>
    <col min="9" max="11" width="7.125" style="8" customWidth="1"/>
    <col min="12" max="12" width="9.7539062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531" t="s">
        <v>812</v>
      </c>
      <c r="B4" s="531"/>
      <c r="C4" s="531"/>
      <c r="D4" s="531"/>
      <c r="E4" s="531"/>
      <c r="F4" s="531"/>
      <c r="G4" s="463" t="s">
        <v>815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813</v>
      </c>
      <c r="B6" s="463"/>
      <c r="C6" s="463"/>
      <c r="D6" s="463"/>
      <c r="E6" s="463"/>
      <c r="F6" s="463"/>
      <c r="G6" s="463" t="s">
        <v>816</v>
      </c>
      <c r="H6" s="463"/>
      <c r="I6" s="463"/>
      <c r="J6" s="463"/>
      <c r="K6" s="463"/>
      <c r="L6" s="463"/>
    </row>
    <row r="7" s="3" customFormat="1" ht="17.25"/>
    <row r="8" spans="1:6" s="3" customFormat="1" ht="17.25">
      <c r="A8" s="463" t="s">
        <v>814</v>
      </c>
      <c r="B8" s="463"/>
      <c r="C8" s="463"/>
      <c r="D8" s="463"/>
      <c r="E8" s="463"/>
      <c r="F8" s="463"/>
    </row>
    <row r="9" spans="5:9" s="4" customFormat="1" ht="18.75">
      <c r="E9" s="818" t="s">
        <v>817</v>
      </c>
      <c r="F9" s="818"/>
      <c r="H9" s="818" t="s">
        <v>471</v>
      </c>
      <c r="I9" s="818"/>
    </row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797">
        <v>18</v>
      </c>
      <c r="C11" s="831" t="s">
        <v>472</v>
      </c>
      <c r="D11" s="832"/>
      <c r="E11" s="832"/>
      <c r="F11" s="833"/>
      <c r="G11" s="467"/>
      <c r="H11" s="797"/>
      <c r="I11" s="799" t="s">
        <v>233</v>
      </c>
      <c r="J11" s="800"/>
      <c r="K11" s="800"/>
      <c r="L11" s="801"/>
    </row>
    <row r="12" spans="1:12" ht="28.5" customHeight="1">
      <c r="A12" s="484"/>
      <c r="B12" s="809"/>
      <c r="C12" s="834"/>
      <c r="D12" s="835"/>
      <c r="E12" s="835"/>
      <c r="F12" s="836"/>
      <c r="G12" s="486"/>
      <c r="H12" s="809"/>
      <c r="I12" s="794"/>
      <c r="J12" s="795"/>
      <c r="K12" s="795"/>
      <c r="L12" s="796"/>
    </row>
    <row r="13" spans="1:12" ht="28.5" customHeight="1">
      <c r="A13" s="807" t="s">
        <v>811</v>
      </c>
      <c r="B13" s="797">
        <v>1</v>
      </c>
      <c r="C13" s="799" t="s">
        <v>473</v>
      </c>
      <c r="D13" s="800"/>
      <c r="E13" s="800"/>
      <c r="F13" s="801"/>
      <c r="G13" s="467" t="s">
        <v>523</v>
      </c>
      <c r="H13" s="797">
        <v>5</v>
      </c>
      <c r="I13" s="799" t="s">
        <v>234</v>
      </c>
      <c r="J13" s="800"/>
      <c r="K13" s="800"/>
      <c r="L13" s="801"/>
    </row>
    <row r="14" spans="1:12" ht="28.5" customHeight="1">
      <c r="A14" s="545"/>
      <c r="B14" s="798"/>
      <c r="C14" s="802"/>
      <c r="D14" s="803"/>
      <c r="E14" s="803"/>
      <c r="F14" s="804"/>
      <c r="G14" s="485"/>
      <c r="H14" s="798"/>
      <c r="I14" s="802"/>
      <c r="J14" s="803"/>
      <c r="K14" s="803"/>
      <c r="L14" s="804"/>
    </row>
    <row r="15" spans="1:12" ht="28.5" customHeight="1">
      <c r="A15" s="545"/>
      <c r="B15" s="508">
        <v>15</v>
      </c>
      <c r="C15" s="819" t="s">
        <v>222</v>
      </c>
      <c r="D15" s="820"/>
      <c r="E15" s="820"/>
      <c r="F15" s="821"/>
      <c r="G15" s="485"/>
      <c r="H15" s="817">
        <v>19</v>
      </c>
      <c r="I15" s="814" t="s">
        <v>235</v>
      </c>
      <c r="J15" s="815"/>
      <c r="K15" s="815"/>
      <c r="L15" s="816"/>
    </row>
    <row r="16" spans="1:12" ht="28.5" customHeight="1">
      <c r="A16" s="545"/>
      <c r="B16" s="810"/>
      <c r="C16" s="822"/>
      <c r="D16" s="823"/>
      <c r="E16" s="823"/>
      <c r="F16" s="824"/>
      <c r="G16" s="486"/>
      <c r="H16" s="809"/>
      <c r="I16" s="794"/>
      <c r="J16" s="795"/>
      <c r="K16" s="795"/>
      <c r="L16" s="796"/>
    </row>
    <row r="17" spans="1:12" ht="28.5" customHeight="1">
      <c r="A17" s="545"/>
      <c r="B17" s="806"/>
      <c r="C17" s="825" t="s">
        <v>223</v>
      </c>
      <c r="D17" s="826"/>
      <c r="E17" s="826"/>
      <c r="F17" s="827"/>
      <c r="G17" s="464" t="s">
        <v>295</v>
      </c>
      <c r="H17" s="797">
        <v>2</v>
      </c>
      <c r="I17" s="799" t="s">
        <v>236</v>
      </c>
      <c r="J17" s="800"/>
      <c r="K17" s="800"/>
      <c r="L17" s="801"/>
    </row>
    <row r="18" spans="1:12" ht="28.5" customHeight="1">
      <c r="A18" s="546"/>
      <c r="B18" s="484"/>
      <c r="C18" s="828"/>
      <c r="D18" s="829"/>
      <c r="E18" s="829"/>
      <c r="F18" s="830"/>
      <c r="G18" s="483"/>
      <c r="H18" s="798"/>
      <c r="I18" s="802"/>
      <c r="J18" s="803"/>
      <c r="K18" s="803"/>
      <c r="L18" s="804"/>
    </row>
    <row r="19" spans="1:12" ht="28.5" customHeight="1">
      <c r="A19" s="464" t="s">
        <v>623</v>
      </c>
      <c r="B19" s="797">
        <v>6</v>
      </c>
      <c r="C19" s="799" t="s">
        <v>224</v>
      </c>
      <c r="D19" s="800"/>
      <c r="E19" s="800"/>
      <c r="F19" s="801"/>
      <c r="G19" s="483"/>
      <c r="H19" s="808">
        <v>16</v>
      </c>
      <c r="I19" s="791" t="s">
        <v>462</v>
      </c>
      <c r="J19" s="792"/>
      <c r="K19" s="792"/>
      <c r="L19" s="793"/>
    </row>
    <row r="20" spans="1:12" ht="28.5" customHeight="1">
      <c r="A20" s="483"/>
      <c r="B20" s="798"/>
      <c r="C20" s="802"/>
      <c r="D20" s="803"/>
      <c r="E20" s="803"/>
      <c r="F20" s="804"/>
      <c r="G20" s="484"/>
      <c r="H20" s="809"/>
      <c r="I20" s="794"/>
      <c r="J20" s="795"/>
      <c r="K20" s="795"/>
      <c r="L20" s="796"/>
    </row>
    <row r="21" spans="1:12" ht="28.5" customHeight="1">
      <c r="A21" s="483"/>
      <c r="B21" s="808">
        <v>20</v>
      </c>
      <c r="C21" s="791" t="s">
        <v>228</v>
      </c>
      <c r="D21" s="792"/>
      <c r="E21" s="792"/>
      <c r="F21" s="793"/>
      <c r="G21" s="464" t="s">
        <v>525</v>
      </c>
      <c r="H21" s="797">
        <v>7</v>
      </c>
      <c r="I21" s="805" t="s">
        <v>463</v>
      </c>
      <c r="J21" s="800"/>
      <c r="K21" s="800"/>
      <c r="L21" s="801"/>
    </row>
    <row r="22" spans="1:12" ht="28.5" customHeight="1">
      <c r="A22" s="484"/>
      <c r="B22" s="809"/>
      <c r="C22" s="794"/>
      <c r="D22" s="795"/>
      <c r="E22" s="795"/>
      <c r="F22" s="796"/>
      <c r="G22" s="483"/>
      <c r="H22" s="798"/>
      <c r="I22" s="802"/>
      <c r="J22" s="803"/>
      <c r="K22" s="803"/>
      <c r="L22" s="804"/>
    </row>
    <row r="23" spans="1:12" ht="28.5" customHeight="1">
      <c r="A23" s="464" t="s">
        <v>624</v>
      </c>
      <c r="B23" s="797">
        <v>3</v>
      </c>
      <c r="C23" s="799" t="s">
        <v>229</v>
      </c>
      <c r="D23" s="800"/>
      <c r="E23" s="800"/>
      <c r="F23" s="801"/>
      <c r="G23" s="483"/>
      <c r="H23" s="808">
        <v>21</v>
      </c>
      <c r="I23" s="791" t="s">
        <v>464</v>
      </c>
      <c r="J23" s="792"/>
      <c r="K23" s="792"/>
      <c r="L23" s="793"/>
    </row>
    <row r="24" spans="1:12" ht="28.5" customHeight="1">
      <c r="A24" s="483"/>
      <c r="B24" s="798"/>
      <c r="C24" s="802"/>
      <c r="D24" s="803"/>
      <c r="E24" s="803"/>
      <c r="F24" s="804"/>
      <c r="G24" s="484"/>
      <c r="H24" s="809"/>
      <c r="I24" s="794"/>
      <c r="J24" s="795"/>
      <c r="K24" s="795"/>
      <c r="L24" s="796"/>
    </row>
    <row r="25" spans="1:12" ht="28.5" customHeight="1">
      <c r="A25" s="483"/>
      <c r="B25" s="808">
        <v>17</v>
      </c>
      <c r="C25" s="791" t="s">
        <v>230</v>
      </c>
      <c r="D25" s="792"/>
      <c r="E25" s="792"/>
      <c r="F25" s="793"/>
      <c r="G25" s="464" t="s">
        <v>526</v>
      </c>
      <c r="H25" s="811">
        <v>18</v>
      </c>
      <c r="I25" s="791" t="s">
        <v>465</v>
      </c>
      <c r="J25" s="792"/>
      <c r="K25" s="792"/>
      <c r="L25" s="793"/>
    </row>
    <row r="26" spans="1:12" ht="28.5" customHeight="1">
      <c r="A26" s="484"/>
      <c r="B26" s="809"/>
      <c r="C26" s="794"/>
      <c r="D26" s="795"/>
      <c r="E26" s="795"/>
      <c r="F26" s="796"/>
      <c r="G26" s="484"/>
      <c r="H26" s="812"/>
      <c r="I26" s="794"/>
      <c r="J26" s="795"/>
      <c r="K26" s="795"/>
      <c r="L26" s="796"/>
    </row>
    <row r="27" spans="1:12" ht="28.5" customHeight="1">
      <c r="A27" s="461" t="s">
        <v>625</v>
      </c>
      <c r="B27" s="797">
        <v>7</v>
      </c>
      <c r="C27" s="799" t="s">
        <v>231</v>
      </c>
      <c r="D27" s="800"/>
      <c r="E27" s="800"/>
      <c r="F27" s="801"/>
      <c r="G27" s="461" t="s">
        <v>527</v>
      </c>
      <c r="H27" s="797">
        <v>1</v>
      </c>
      <c r="I27" s="799" t="s">
        <v>466</v>
      </c>
      <c r="J27" s="800"/>
      <c r="K27" s="800"/>
      <c r="L27" s="801"/>
    </row>
    <row r="28" spans="1:12" ht="28.5" customHeight="1">
      <c r="A28" s="483"/>
      <c r="B28" s="798"/>
      <c r="C28" s="802"/>
      <c r="D28" s="803"/>
      <c r="E28" s="803"/>
      <c r="F28" s="804"/>
      <c r="G28" s="461"/>
      <c r="H28" s="813"/>
      <c r="I28" s="802"/>
      <c r="J28" s="803"/>
      <c r="K28" s="803"/>
      <c r="L28" s="804"/>
    </row>
    <row r="29" spans="1:12" ht="28.5" customHeight="1">
      <c r="A29" s="483"/>
      <c r="B29" s="808">
        <v>21</v>
      </c>
      <c r="C29" s="791" t="s">
        <v>232</v>
      </c>
      <c r="D29" s="792"/>
      <c r="E29" s="792"/>
      <c r="F29" s="793"/>
      <c r="G29" s="461"/>
      <c r="H29" s="813">
        <v>15</v>
      </c>
      <c r="I29" s="791" t="s">
        <v>467</v>
      </c>
      <c r="J29" s="792"/>
      <c r="K29" s="792"/>
      <c r="L29" s="793"/>
    </row>
    <row r="30" spans="1:12" ht="28.5" customHeight="1">
      <c r="A30" s="484"/>
      <c r="B30" s="809"/>
      <c r="C30" s="794"/>
      <c r="D30" s="795"/>
      <c r="E30" s="795"/>
      <c r="F30" s="796"/>
      <c r="G30" s="462"/>
      <c r="H30" s="809"/>
      <c r="I30" s="794"/>
      <c r="J30" s="795"/>
      <c r="K30" s="795"/>
      <c r="L30" s="796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61">
    <mergeCell ref="H9:I9"/>
    <mergeCell ref="A1:L1"/>
    <mergeCell ref="C10:F10"/>
    <mergeCell ref="I10:L10"/>
    <mergeCell ref="B11:B12"/>
    <mergeCell ref="C11:F12"/>
    <mergeCell ref="I11:L12"/>
    <mergeCell ref="G4:L4"/>
    <mergeCell ref="G6:L6"/>
    <mergeCell ref="C19:F20"/>
    <mergeCell ref="A4:F4"/>
    <mergeCell ref="A6:F6"/>
    <mergeCell ref="A8:F8"/>
    <mergeCell ref="E9:F9"/>
    <mergeCell ref="C15:F16"/>
    <mergeCell ref="C17:F18"/>
    <mergeCell ref="C13:F14"/>
    <mergeCell ref="B19:B20"/>
    <mergeCell ref="A11:A12"/>
    <mergeCell ref="I15:L16"/>
    <mergeCell ref="I17:L18"/>
    <mergeCell ref="G17:G20"/>
    <mergeCell ref="H15:H16"/>
    <mergeCell ref="H11:H12"/>
    <mergeCell ref="H17:H18"/>
    <mergeCell ref="G13:G16"/>
    <mergeCell ref="I13:L14"/>
    <mergeCell ref="I19:L20"/>
    <mergeCell ref="B29:B30"/>
    <mergeCell ref="C29:F30"/>
    <mergeCell ref="H27:H28"/>
    <mergeCell ref="I27:L28"/>
    <mergeCell ref="H29:H30"/>
    <mergeCell ref="I29:L30"/>
    <mergeCell ref="G27:G30"/>
    <mergeCell ref="I23:L24"/>
    <mergeCell ref="H13:H14"/>
    <mergeCell ref="A27:A30"/>
    <mergeCell ref="H25:H26"/>
    <mergeCell ref="B27:B28"/>
    <mergeCell ref="C27:F28"/>
    <mergeCell ref="C21:F22"/>
    <mergeCell ref="B23:B24"/>
    <mergeCell ref="H23:H24"/>
    <mergeCell ref="H19:H20"/>
    <mergeCell ref="A13:A18"/>
    <mergeCell ref="A19:A22"/>
    <mergeCell ref="A23:A26"/>
    <mergeCell ref="B21:B22"/>
    <mergeCell ref="B25:B26"/>
    <mergeCell ref="B15:B16"/>
    <mergeCell ref="C25:F26"/>
    <mergeCell ref="G11:G12"/>
    <mergeCell ref="B13:B14"/>
    <mergeCell ref="C23:F24"/>
    <mergeCell ref="I25:L26"/>
    <mergeCell ref="G21:G24"/>
    <mergeCell ref="G25:G26"/>
    <mergeCell ref="H21:H22"/>
    <mergeCell ref="I21:L22"/>
    <mergeCell ref="B17:B18"/>
  </mergeCells>
  <printOptions/>
  <pageMargins left="0.7874015748031497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0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531" t="s">
        <v>641</v>
      </c>
      <c r="B4" s="531"/>
      <c r="C4" s="531"/>
      <c r="D4" s="531"/>
      <c r="E4" s="531"/>
      <c r="F4" s="531"/>
      <c r="G4" s="463" t="s">
        <v>643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201</v>
      </c>
      <c r="B6" s="463"/>
      <c r="C6" s="463"/>
      <c r="D6" s="463"/>
      <c r="E6" s="463"/>
      <c r="F6" s="463"/>
      <c r="G6" s="463" t="s">
        <v>644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642</v>
      </c>
      <c r="B8" s="463"/>
      <c r="C8" s="463"/>
      <c r="D8" s="463"/>
      <c r="E8" s="463"/>
      <c r="F8" s="463"/>
      <c r="G8" s="463" t="s">
        <v>30</v>
      </c>
      <c r="H8" s="463"/>
      <c r="I8" s="463"/>
      <c r="J8" s="463"/>
      <c r="K8" s="463"/>
      <c r="L8" s="463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524">
        <v>6</v>
      </c>
      <c r="C11" s="844" t="s">
        <v>202</v>
      </c>
      <c r="D11" s="845"/>
      <c r="E11" s="845"/>
      <c r="F11" s="846"/>
      <c r="G11" s="467" t="s">
        <v>523</v>
      </c>
      <c r="H11" s="524">
        <v>7</v>
      </c>
      <c r="I11" s="844" t="s">
        <v>629</v>
      </c>
      <c r="J11" s="845"/>
      <c r="K11" s="845"/>
      <c r="L11" s="846"/>
    </row>
    <row r="12" spans="1:12" ht="28.5" customHeight="1">
      <c r="A12" s="461"/>
      <c r="B12" s="843"/>
      <c r="C12" s="847"/>
      <c r="D12" s="848"/>
      <c r="E12" s="848"/>
      <c r="F12" s="849"/>
      <c r="G12" s="468"/>
      <c r="H12" s="843"/>
      <c r="I12" s="847"/>
      <c r="J12" s="848"/>
      <c r="K12" s="848"/>
      <c r="L12" s="849"/>
    </row>
    <row r="13" spans="1:12" ht="28.5" customHeight="1">
      <c r="A13" s="461"/>
      <c r="B13" s="508">
        <v>20</v>
      </c>
      <c r="C13" s="850" t="s">
        <v>626</v>
      </c>
      <c r="D13" s="851"/>
      <c r="E13" s="851"/>
      <c r="F13" s="852"/>
      <c r="G13" s="468"/>
      <c r="H13" s="508">
        <v>21</v>
      </c>
      <c r="I13" s="837" t="s">
        <v>209</v>
      </c>
      <c r="J13" s="838"/>
      <c r="K13" s="838"/>
      <c r="L13" s="839"/>
    </row>
    <row r="14" spans="1:12" ht="28.5" customHeight="1">
      <c r="A14" s="462"/>
      <c r="B14" s="509"/>
      <c r="C14" s="847"/>
      <c r="D14" s="848"/>
      <c r="E14" s="848"/>
      <c r="F14" s="849"/>
      <c r="G14" s="469"/>
      <c r="H14" s="509"/>
      <c r="I14" s="840"/>
      <c r="J14" s="841"/>
      <c r="K14" s="841"/>
      <c r="L14" s="842"/>
    </row>
    <row r="15" spans="1:12" ht="28.5" customHeight="1">
      <c r="A15" s="464" t="s">
        <v>622</v>
      </c>
      <c r="B15" s="524">
        <v>3</v>
      </c>
      <c r="C15" s="844" t="s">
        <v>627</v>
      </c>
      <c r="D15" s="845"/>
      <c r="E15" s="845"/>
      <c r="F15" s="846"/>
      <c r="G15" s="464" t="s">
        <v>637</v>
      </c>
      <c r="H15" s="524">
        <v>4</v>
      </c>
      <c r="I15" s="844" t="s">
        <v>492</v>
      </c>
      <c r="J15" s="845"/>
      <c r="K15" s="845"/>
      <c r="L15" s="846"/>
    </row>
    <row r="16" spans="1:12" ht="28.5" customHeight="1">
      <c r="A16" s="461"/>
      <c r="B16" s="843"/>
      <c r="C16" s="847"/>
      <c r="D16" s="848"/>
      <c r="E16" s="848"/>
      <c r="F16" s="849"/>
      <c r="G16" s="461"/>
      <c r="H16" s="843"/>
      <c r="I16" s="847"/>
      <c r="J16" s="848"/>
      <c r="K16" s="848"/>
      <c r="L16" s="849"/>
    </row>
    <row r="17" spans="1:12" ht="28.5" customHeight="1">
      <c r="A17" s="461"/>
      <c r="B17" s="508">
        <v>17</v>
      </c>
      <c r="C17" s="850" t="s">
        <v>203</v>
      </c>
      <c r="D17" s="851"/>
      <c r="E17" s="851"/>
      <c r="F17" s="852"/>
      <c r="G17" s="461"/>
      <c r="H17" s="508">
        <v>18</v>
      </c>
      <c r="I17" s="850" t="s">
        <v>493</v>
      </c>
      <c r="J17" s="851"/>
      <c r="K17" s="851"/>
      <c r="L17" s="852"/>
    </row>
    <row r="18" spans="1:12" ht="28.5" customHeight="1">
      <c r="A18" s="462"/>
      <c r="B18" s="509"/>
      <c r="C18" s="840"/>
      <c r="D18" s="841"/>
      <c r="E18" s="841"/>
      <c r="F18" s="842"/>
      <c r="G18" s="462"/>
      <c r="H18" s="509"/>
      <c r="I18" s="840"/>
      <c r="J18" s="841"/>
      <c r="K18" s="841"/>
      <c r="L18" s="842"/>
    </row>
    <row r="19" spans="1:12" ht="28.5" customHeight="1">
      <c r="A19" s="464" t="s">
        <v>623</v>
      </c>
      <c r="B19" s="524">
        <v>1</v>
      </c>
      <c r="C19" s="844" t="s">
        <v>628</v>
      </c>
      <c r="D19" s="845"/>
      <c r="E19" s="845"/>
      <c r="F19" s="846"/>
      <c r="G19" s="461" t="s">
        <v>525</v>
      </c>
      <c r="H19" s="524">
        <v>2</v>
      </c>
      <c r="I19" s="844" t="s">
        <v>630</v>
      </c>
      <c r="J19" s="845"/>
      <c r="K19" s="845"/>
      <c r="L19" s="846"/>
    </row>
    <row r="20" spans="1:12" ht="28.5" customHeight="1">
      <c r="A20" s="461"/>
      <c r="B20" s="843"/>
      <c r="C20" s="847"/>
      <c r="D20" s="848"/>
      <c r="E20" s="848"/>
      <c r="F20" s="849"/>
      <c r="G20" s="461"/>
      <c r="H20" s="843"/>
      <c r="I20" s="847"/>
      <c r="J20" s="848"/>
      <c r="K20" s="848"/>
      <c r="L20" s="849"/>
    </row>
    <row r="21" spans="1:12" ht="28.5" customHeight="1">
      <c r="A21" s="461"/>
      <c r="B21" s="853">
        <v>15</v>
      </c>
      <c r="C21" s="850" t="s">
        <v>204</v>
      </c>
      <c r="D21" s="851"/>
      <c r="E21" s="851"/>
      <c r="F21" s="852"/>
      <c r="G21" s="461"/>
      <c r="H21" s="853">
        <v>23</v>
      </c>
      <c r="I21" s="850" t="s">
        <v>631</v>
      </c>
      <c r="J21" s="851"/>
      <c r="K21" s="851"/>
      <c r="L21" s="852"/>
    </row>
    <row r="22" spans="1:12" ht="28.5" customHeight="1">
      <c r="A22" s="462"/>
      <c r="B22" s="812"/>
      <c r="C22" s="840"/>
      <c r="D22" s="841"/>
      <c r="E22" s="841"/>
      <c r="F22" s="842"/>
      <c r="G22" s="462"/>
      <c r="H22" s="812"/>
      <c r="I22" s="840"/>
      <c r="J22" s="841"/>
      <c r="K22" s="841"/>
      <c r="L22" s="842"/>
    </row>
    <row r="23" spans="1:12" ht="28.5" customHeight="1">
      <c r="A23" s="464" t="s">
        <v>624</v>
      </c>
      <c r="B23" s="524">
        <v>5</v>
      </c>
      <c r="C23" s="844" t="s">
        <v>205</v>
      </c>
      <c r="D23" s="845"/>
      <c r="E23" s="845"/>
      <c r="F23" s="846"/>
      <c r="G23" s="461" t="s">
        <v>526</v>
      </c>
      <c r="H23" s="544">
        <v>6</v>
      </c>
      <c r="I23" s="844" t="s">
        <v>632</v>
      </c>
      <c r="J23" s="845"/>
      <c r="K23" s="845"/>
      <c r="L23" s="846"/>
    </row>
    <row r="24" spans="1:12" ht="28.5" customHeight="1">
      <c r="A24" s="461"/>
      <c r="B24" s="843"/>
      <c r="C24" s="847"/>
      <c r="D24" s="848"/>
      <c r="E24" s="848"/>
      <c r="F24" s="849"/>
      <c r="G24" s="461"/>
      <c r="H24" s="854"/>
      <c r="I24" s="847"/>
      <c r="J24" s="848"/>
      <c r="K24" s="848"/>
      <c r="L24" s="849"/>
    </row>
    <row r="25" spans="1:12" ht="28.5" customHeight="1">
      <c r="A25" s="461"/>
      <c r="B25" s="508">
        <v>19</v>
      </c>
      <c r="C25" s="850" t="s">
        <v>206</v>
      </c>
      <c r="D25" s="851"/>
      <c r="E25" s="851"/>
      <c r="F25" s="852"/>
      <c r="G25" s="461"/>
      <c r="H25" s="853">
        <v>20</v>
      </c>
      <c r="I25" s="850" t="s">
        <v>633</v>
      </c>
      <c r="J25" s="851"/>
      <c r="K25" s="851"/>
      <c r="L25" s="852"/>
    </row>
    <row r="26" spans="1:12" ht="28.5" customHeight="1">
      <c r="A26" s="462"/>
      <c r="B26" s="509"/>
      <c r="C26" s="840"/>
      <c r="D26" s="841"/>
      <c r="E26" s="841"/>
      <c r="F26" s="842"/>
      <c r="G26" s="462"/>
      <c r="H26" s="812"/>
      <c r="I26" s="840"/>
      <c r="J26" s="841"/>
      <c r="K26" s="841"/>
      <c r="L26" s="842"/>
    </row>
    <row r="27" spans="1:12" ht="28.5" customHeight="1">
      <c r="A27" s="464" t="s">
        <v>625</v>
      </c>
      <c r="B27" s="524">
        <v>2</v>
      </c>
      <c r="C27" s="844" t="s">
        <v>207</v>
      </c>
      <c r="D27" s="845"/>
      <c r="E27" s="845"/>
      <c r="F27" s="846"/>
      <c r="G27" s="461" t="s">
        <v>527</v>
      </c>
      <c r="H27" s="524">
        <v>3</v>
      </c>
      <c r="I27" s="844" t="s">
        <v>210</v>
      </c>
      <c r="J27" s="845"/>
      <c r="K27" s="845"/>
      <c r="L27" s="846"/>
    </row>
    <row r="28" spans="1:12" ht="28.5" customHeight="1">
      <c r="A28" s="461"/>
      <c r="B28" s="843"/>
      <c r="C28" s="847"/>
      <c r="D28" s="848"/>
      <c r="E28" s="848"/>
      <c r="F28" s="849"/>
      <c r="G28" s="461"/>
      <c r="H28" s="843"/>
      <c r="I28" s="847"/>
      <c r="J28" s="848"/>
      <c r="K28" s="848"/>
      <c r="L28" s="849"/>
    </row>
    <row r="29" spans="1:12" ht="28.5" customHeight="1">
      <c r="A29" s="461"/>
      <c r="B29" s="508">
        <v>16</v>
      </c>
      <c r="C29" s="850" t="s">
        <v>208</v>
      </c>
      <c r="D29" s="851"/>
      <c r="E29" s="851"/>
      <c r="F29" s="852"/>
      <c r="G29" s="461"/>
      <c r="H29" s="508">
        <v>17</v>
      </c>
      <c r="I29" s="850" t="s">
        <v>634</v>
      </c>
      <c r="J29" s="851"/>
      <c r="K29" s="851"/>
      <c r="L29" s="852"/>
    </row>
    <row r="30" spans="1:12" ht="28.5" customHeight="1">
      <c r="A30" s="462"/>
      <c r="B30" s="509"/>
      <c r="C30" s="840"/>
      <c r="D30" s="841"/>
      <c r="E30" s="841"/>
      <c r="F30" s="842"/>
      <c r="G30" s="462"/>
      <c r="H30" s="509"/>
      <c r="I30" s="840"/>
      <c r="J30" s="841"/>
      <c r="K30" s="841"/>
      <c r="L30" s="842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59">
    <mergeCell ref="H23:H24"/>
    <mergeCell ref="I23:L24"/>
    <mergeCell ref="G8:L8"/>
    <mergeCell ref="H21:H22"/>
    <mergeCell ref="I21:L22"/>
    <mergeCell ref="H17:H18"/>
    <mergeCell ref="I17:L18"/>
    <mergeCell ref="H19:H20"/>
    <mergeCell ref="I11:L12"/>
    <mergeCell ref="I10:L10"/>
    <mergeCell ref="H29:H30"/>
    <mergeCell ref="I29:L30"/>
    <mergeCell ref="B21:B22"/>
    <mergeCell ref="C21:F22"/>
    <mergeCell ref="B23:B24"/>
    <mergeCell ref="C23:F24"/>
    <mergeCell ref="H25:H26"/>
    <mergeCell ref="I25:L26"/>
    <mergeCell ref="C27:F28"/>
    <mergeCell ref="B29:B30"/>
    <mergeCell ref="B19:B20"/>
    <mergeCell ref="H27:H28"/>
    <mergeCell ref="I27:L28"/>
    <mergeCell ref="A23:A26"/>
    <mergeCell ref="G23:G26"/>
    <mergeCell ref="A27:A30"/>
    <mergeCell ref="G27:G30"/>
    <mergeCell ref="B25:B26"/>
    <mergeCell ref="C25:F26"/>
    <mergeCell ref="B27:B28"/>
    <mergeCell ref="B13:B14"/>
    <mergeCell ref="C29:F30"/>
    <mergeCell ref="A15:A18"/>
    <mergeCell ref="G15:G18"/>
    <mergeCell ref="A19:A22"/>
    <mergeCell ref="G19:G22"/>
    <mergeCell ref="B15:B16"/>
    <mergeCell ref="C15:F16"/>
    <mergeCell ref="B17:B18"/>
    <mergeCell ref="C17:F18"/>
    <mergeCell ref="I19:L20"/>
    <mergeCell ref="H11:H12"/>
    <mergeCell ref="H13:H14"/>
    <mergeCell ref="H15:H16"/>
    <mergeCell ref="I15:L16"/>
    <mergeCell ref="C11:F12"/>
    <mergeCell ref="C13:F14"/>
    <mergeCell ref="C19:F20"/>
    <mergeCell ref="G11:G14"/>
    <mergeCell ref="C10:F10"/>
    <mergeCell ref="A8:F8"/>
    <mergeCell ref="I13:L14"/>
    <mergeCell ref="A11:A14"/>
    <mergeCell ref="A1:L1"/>
    <mergeCell ref="A4:F4"/>
    <mergeCell ref="G4:L4"/>
    <mergeCell ref="A6:F6"/>
    <mergeCell ref="G6:L6"/>
    <mergeCell ref="B11:B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0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10.8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463" t="s">
        <v>31</v>
      </c>
      <c r="B4" s="463"/>
      <c r="C4" s="463"/>
      <c r="D4" s="463"/>
      <c r="E4" s="463"/>
      <c r="F4" s="463"/>
      <c r="G4" s="463" t="s">
        <v>639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885" t="s">
        <v>431</v>
      </c>
      <c r="B6" s="885"/>
      <c r="C6" s="885"/>
      <c r="D6" s="885"/>
      <c r="E6" s="885"/>
      <c r="F6" s="885"/>
      <c r="G6" s="463" t="s">
        <v>640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638</v>
      </c>
      <c r="B8" s="463"/>
      <c r="C8" s="463"/>
      <c r="D8" s="463"/>
      <c r="E8" s="463"/>
      <c r="F8" s="463"/>
      <c r="G8" s="463" t="s">
        <v>32</v>
      </c>
      <c r="H8" s="463"/>
      <c r="I8" s="463"/>
      <c r="J8" s="463"/>
      <c r="K8" s="463"/>
      <c r="L8" s="463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54">
        <v>11</v>
      </c>
      <c r="C11" s="886" t="s">
        <v>308</v>
      </c>
      <c r="D11" s="887"/>
      <c r="E11" s="887"/>
      <c r="F11" s="888"/>
      <c r="G11" s="467" t="s">
        <v>523</v>
      </c>
      <c r="H11" s="107">
        <v>5</v>
      </c>
      <c r="I11" s="866" t="s">
        <v>443</v>
      </c>
      <c r="J11" s="891"/>
      <c r="K11" s="891"/>
      <c r="L11" s="892"/>
    </row>
    <row r="12" spans="1:12" ht="28.5" customHeight="1">
      <c r="A12" s="461"/>
      <c r="B12" s="55">
        <v>18</v>
      </c>
      <c r="C12" s="862" t="s">
        <v>425</v>
      </c>
      <c r="D12" s="875"/>
      <c r="E12" s="875"/>
      <c r="F12" s="876"/>
      <c r="G12" s="485"/>
      <c r="H12" s="105">
        <v>12</v>
      </c>
      <c r="I12" s="858" t="s">
        <v>444</v>
      </c>
      <c r="J12" s="880"/>
      <c r="K12" s="880"/>
      <c r="L12" s="881"/>
    </row>
    <row r="13" spans="1:12" ht="28.5" customHeight="1">
      <c r="A13" s="461"/>
      <c r="B13" s="56">
        <v>25</v>
      </c>
      <c r="C13" s="859" t="s">
        <v>426</v>
      </c>
      <c r="D13" s="889"/>
      <c r="E13" s="889"/>
      <c r="F13" s="890"/>
      <c r="G13" s="485"/>
      <c r="H13" s="55">
        <v>19</v>
      </c>
      <c r="I13" s="882" t="s">
        <v>445</v>
      </c>
      <c r="J13" s="883"/>
      <c r="K13" s="883"/>
      <c r="L13" s="884"/>
    </row>
    <row r="14" spans="1:12" ht="28.5" customHeight="1">
      <c r="A14" s="464" t="s">
        <v>635</v>
      </c>
      <c r="B14" s="54">
        <v>1</v>
      </c>
      <c r="C14" s="886" t="s">
        <v>427</v>
      </c>
      <c r="D14" s="887"/>
      <c r="E14" s="887"/>
      <c r="F14" s="888"/>
      <c r="G14" s="486"/>
      <c r="H14" s="56">
        <v>26</v>
      </c>
      <c r="I14" s="877" t="s">
        <v>446</v>
      </c>
      <c r="J14" s="878"/>
      <c r="K14" s="878"/>
      <c r="L14" s="879"/>
    </row>
    <row r="15" spans="1:12" ht="28.5" customHeight="1">
      <c r="A15" s="483"/>
      <c r="B15" s="55">
        <v>8</v>
      </c>
      <c r="C15" s="862" t="s">
        <v>428</v>
      </c>
      <c r="D15" s="875"/>
      <c r="E15" s="875"/>
      <c r="F15" s="876"/>
      <c r="G15" s="461" t="s">
        <v>524</v>
      </c>
      <c r="H15" s="136">
        <v>2</v>
      </c>
      <c r="I15" s="858" t="s">
        <v>447</v>
      </c>
      <c r="J15" s="823"/>
      <c r="K15" s="823"/>
      <c r="L15" s="824"/>
    </row>
    <row r="16" spans="1:12" ht="28.5" customHeight="1">
      <c r="A16" s="483"/>
      <c r="B16" s="55">
        <v>15</v>
      </c>
      <c r="C16" s="862" t="s">
        <v>429</v>
      </c>
      <c r="D16" s="875"/>
      <c r="E16" s="875"/>
      <c r="F16" s="876"/>
      <c r="G16" s="485"/>
      <c r="H16" s="105">
        <v>9</v>
      </c>
      <c r="I16" s="862" t="s">
        <v>441</v>
      </c>
      <c r="J16" s="863"/>
      <c r="K16" s="863"/>
      <c r="L16" s="864"/>
    </row>
    <row r="17" spans="1:12" ht="28.5" customHeight="1">
      <c r="A17" s="483"/>
      <c r="B17" s="104">
        <v>22</v>
      </c>
      <c r="C17" s="882" t="s">
        <v>430</v>
      </c>
      <c r="D17" s="883"/>
      <c r="E17" s="883"/>
      <c r="F17" s="884"/>
      <c r="G17" s="485"/>
      <c r="H17" s="55">
        <v>16</v>
      </c>
      <c r="I17" s="862" t="s">
        <v>445</v>
      </c>
      <c r="J17" s="875"/>
      <c r="K17" s="875"/>
      <c r="L17" s="876"/>
    </row>
    <row r="18" spans="1:12" ht="28.5" customHeight="1">
      <c r="A18" s="484"/>
      <c r="B18" s="109">
        <v>29</v>
      </c>
      <c r="C18" s="855" t="s">
        <v>309</v>
      </c>
      <c r="D18" s="856"/>
      <c r="E18" s="856"/>
      <c r="F18" s="857"/>
      <c r="G18" s="486"/>
      <c r="H18" s="56">
        <v>30</v>
      </c>
      <c r="I18" s="877" t="s">
        <v>449</v>
      </c>
      <c r="J18" s="878"/>
      <c r="K18" s="878"/>
      <c r="L18" s="879"/>
    </row>
    <row r="19" spans="1:12" ht="28.5" customHeight="1">
      <c r="A19" s="464" t="s">
        <v>623</v>
      </c>
      <c r="B19" s="54">
        <v>6</v>
      </c>
      <c r="C19" s="866" t="s">
        <v>432</v>
      </c>
      <c r="D19" s="867"/>
      <c r="E19" s="867"/>
      <c r="F19" s="868"/>
      <c r="G19" s="464" t="s">
        <v>525</v>
      </c>
      <c r="H19" s="107">
        <v>7</v>
      </c>
      <c r="I19" s="866" t="s">
        <v>453</v>
      </c>
      <c r="J19" s="867"/>
      <c r="K19" s="867"/>
      <c r="L19" s="868"/>
    </row>
    <row r="20" spans="1:12" ht="28.5" customHeight="1">
      <c r="A20" s="483"/>
      <c r="B20" s="55">
        <v>13</v>
      </c>
      <c r="C20" s="858" t="s">
        <v>452</v>
      </c>
      <c r="D20" s="823"/>
      <c r="E20" s="823"/>
      <c r="F20" s="824"/>
      <c r="G20" s="483"/>
      <c r="H20" s="105">
        <v>14</v>
      </c>
      <c r="I20" s="872" t="s">
        <v>310</v>
      </c>
      <c r="J20" s="873"/>
      <c r="K20" s="873"/>
      <c r="L20" s="874"/>
    </row>
    <row r="21" spans="1:12" ht="28.5" customHeight="1">
      <c r="A21" s="483"/>
      <c r="B21" s="55">
        <v>20</v>
      </c>
      <c r="C21" s="862" t="s">
        <v>433</v>
      </c>
      <c r="D21" s="863"/>
      <c r="E21" s="863"/>
      <c r="F21" s="864"/>
      <c r="G21" s="483"/>
      <c r="H21" s="137">
        <v>21</v>
      </c>
      <c r="I21" s="862" t="s">
        <v>311</v>
      </c>
      <c r="J21" s="875"/>
      <c r="K21" s="875"/>
      <c r="L21" s="876"/>
    </row>
    <row r="22" spans="1:12" ht="28.5" customHeight="1">
      <c r="A22" s="484"/>
      <c r="B22" s="56">
        <v>27</v>
      </c>
      <c r="C22" s="859" t="s">
        <v>434</v>
      </c>
      <c r="D22" s="860"/>
      <c r="E22" s="860"/>
      <c r="F22" s="861"/>
      <c r="G22" s="464" t="s">
        <v>526</v>
      </c>
      <c r="H22" s="107">
        <v>4</v>
      </c>
      <c r="I22" s="866" t="s">
        <v>441</v>
      </c>
      <c r="J22" s="867"/>
      <c r="K22" s="867"/>
      <c r="L22" s="868"/>
    </row>
    <row r="23" spans="1:12" ht="28.5" customHeight="1">
      <c r="A23" s="464" t="s">
        <v>624</v>
      </c>
      <c r="B23" s="54">
        <v>3</v>
      </c>
      <c r="C23" s="869" t="s">
        <v>437</v>
      </c>
      <c r="D23" s="870"/>
      <c r="E23" s="870"/>
      <c r="F23" s="871"/>
      <c r="G23" s="483"/>
      <c r="H23" s="136">
        <v>11</v>
      </c>
      <c r="I23" s="869" t="s">
        <v>454</v>
      </c>
      <c r="J23" s="870"/>
      <c r="K23" s="870"/>
      <c r="L23" s="871"/>
    </row>
    <row r="24" spans="1:12" ht="28.5" customHeight="1">
      <c r="A24" s="483"/>
      <c r="B24" s="55">
        <v>10</v>
      </c>
      <c r="C24" s="858" t="s">
        <v>435</v>
      </c>
      <c r="D24" s="823"/>
      <c r="E24" s="823"/>
      <c r="F24" s="824"/>
      <c r="G24" s="483"/>
      <c r="H24" s="105">
        <v>18</v>
      </c>
      <c r="I24" s="872" t="s">
        <v>455</v>
      </c>
      <c r="J24" s="873"/>
      <c r="K24" s="873"/>
      <c r="L24" s="874"/>
    </row>
    <row r="25" spans="1:12" ht="28.5" customHeight="1">
      <c r="A25" s="483"/>
      <c r="B25" s="55">
        <v>24</v>
      </c>
      <c r="C25" s="862" t="s">
        <v>436</v>
      </c>
      <c r="D25" s="863"/>
      <c r="E25" s="863"/>
      <c r="F25" s="864"/>
      <c r="G25" s="484"/>
      <c r="H25" s="56">
        <v>25</v>
      </c>
      <c r="I25" s="859" t="s">
        <v>456</v>
      </c>
      <c r="J25" s="860"/>
      <c r="K25" s="860"/>
      <c r="L25" s="861"/>
    </row>
    <row r="26" spans="1:12" ht="28.5" customHeight="1">
      <c r="A26" s="484"/>
      <c r="B26" s="56">
        <v>31</v>
      </c>
      <c r="C26" s="859" t="s">
        <v>438</v>
      </c>
      <c r="D26" s="860"/>
      <c r="E26" s="860"/>
      <c r="F26" s="861"/>
      <c r="G26" s="464" t="s">
        <v>527</v>
      </c>
      <c r="H26" s="107">
        <v>1</v>
      </c>
      <c r="I26" s="866" t="s">
        <v>457</v>
      </c>
      <c r="J26" s="867"/>
      <c r="K26" s="867"/>
      <c r="L26" s="868"/>
    </row>
    <row r="27" spans="1:12" ht="28.5" customHeight="1">
      <c r="A27" s="464" t="s">
        <v>625</v>
      </c>
      <c r="B27" s="54">
        <v>7</v>
      </c>
      <c r="C27" s="869" t="s">
        <v>439</v>
      </c>
      <c r="D27" s="870"/>
      <c r="E27" s="870"/>
      <c r="F27" s="871"/>
      <c r="G27" s="483"/>
      <c r="H27" s="136">
        <v>8</v>
      </c>
      <c r="I27" s="858" t="s">
        <v>458</v>
      </c>
      <c r="J27" s="823"/>
      <c r="K27" s="823"/>
      <c r="L27" s="824"/>
    </row>
    <row r="28" spans="1:12" ht="28.5" customHeight="1">
      <c r="A28" s="631"/>
      <c r="B28" s="55">
        <v>14</v>
      </c>
      <c r="C28" s="858" t="s">
        <v>441</v>
      </c>
      <c r="D28" s="823"/>
      <c r="E28" s="823"/>
      <c r="F28" s="824"/>
      <c r="G28" s="483"/>
      <c r="H28" s="105">
        <v>15</v>
      </c>
      <c r="I28" s="862" t="s">
        <v>458</v>
      </c>
      <c r="J28" s="863"/>
      <c r="K28" s="863"/>
      <c r="L28" s="864"/>
    </row>
    <row r="29" spans="1:12" ht="28.5" customHeight="1">
      <c r="A29" s="631"/>
      <c r="B29" s="55">
        <v>21</v>
      </c>
      <c r="C29" s="862" t="s">
        <v>440</v>
      </c>
      <c r="D29" s="863"/>
      <c r="E29" s="863"/>
      <c r="F29" s="864"/>
      <c r="G29" s="483"/>
      <c r="H29" s="55">
        <v>22</v>
      </c>
      <c r="I29" s="862" t="s">
        <v>459</v>
      </c>
      <c r="J29" s="863"/>
      <c r="K29" s="863"/>
      <c r="L29" s="864"/>
    </row>
    <row r="30" spans="1:12" ht="28.5" customHeight="1">
      <c r="A30" s="743"/>
      <c r="B30" s="56">
        <v>28</v>
      </c>
      <c r="C30" s="859" t="s">
        <v>442</v>
      </c>
      <c r="D30" s="860"/>
      <c r="E30" s="860"/>
      <c r="F30" s="861"/>
      <c r="G30" s="484"/>
      <c r="H30" s="56">
        <v>29</v>
      </c>
      <c r="I30" s="859" t="s">
        <v>460</v>
      </c>
      <c r="J30" s="860"/>
      <c r="K30" s="860"/>
      <c r="L30" s="861"/>
    </row>
    <row r="31" spans="1:12" ht="28.5" customHeight="1">
      <c r="A31" s="103"/>
      <c r="B31" s="11"/>
      <c r="C31" s="865"/>
      <c r="D31" s="865"/>
      <c r="E31" s="865"/>
      <c r="F31" s="865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60">
    <mergeCell ref="G8:L8"/>
    <mergeCell ref="C15:F15"/>
    <mergeCell ref="C16:F16"/>
    <mergeCell ref="I10:L10"/>
    <mergeCell ref="C11:F11"/>
    <mergeCell ref="C13:F13"/>
    <mergeCell ref="C14:F14"/>
    <mergeCell ref="I11:L11"/>
    <mergeCell ref="A8:F8"/>
    <mergeCell ref="C10:F10"/>
    <mergeCell ref="A27:A30"/>
    <mergeCell ref="A14:A18"/>
    <mergeCell ref="A1:L1"/>
    <mergeCell ref="A4:F4"/>
    <mergeCell ref="G4:L4"/>
    <mergeCell ref="A6:F6"/>
    <mergeCell ref="G6:L6"/>
    <mergeCell ref="I23:L23"/>
    <mergeCell ref="I24:L24"/>
    <mergeCell ref="I17:L17"/>
    <mergeCell ref="I18:L18"/>
    <mergeCell ref="A11:A13"/>
    <mergeCell ref="I12:L12"/>
    <mergeCell ref="I13:L13"/>
    <mergeCell ref="I14:L14"/>
    <mergeCell ref="I15:L15"/>
    <mergeCell ref="C12:F12"/>
    <mergeCell ref="I16:L16"/>
    <mergeCell ref="G11:G14"/>
    <mergeCell ref="C17:F17"/>
    <mergeCell ref="I30:L30"/>
    <mergeCell ref="I19:L19"/>
    <mergeCell ref="I20:L20"/>
    <mergeCell ref="I21:L21"/>
    <mergeCell ref="I22:L22"/>
    <mergeCell ref="I25:L25"/>
    <mergeCell ref="I26:L26"/>
    <mergeCell ref="I27:L27"/>
    <mergeCell ref="I28:L28"/>
    <mergeCell ref="I29:L29"/>
    <mergeCell ref="C31:F31"/>
    <mergeCell ref="C21:F21"/>
    <mergeCell ref="C19:F19"/>
    <mergeCell ref="C23:F23"/>
    <mergeCell ref="C24:F24"/>
    <mergeCell ref="C27:F27"/>
    <mergeCell ref="C28:F28"/>
    <mergeCell ref="C26:F26"/>
    <mergeCell ref="C30:F30"/>
    <mergeCell ref="C29:F29"/>
    <mergeCell ref="A19:A22"/>
    <mergeCell ref="A23:A26"/>
    <mergeCell ref="C18:F18"/>
    <mergeCell ref="G15:G18"/>
    <mergeCell ref="G19:G21"/>
    <mergeCell ref="G22:G25"/>
    <mergeCell ref="G26:G30"/>
    <mergeCell ref="C20:F20"/>
    <mergeCell ref="C22:F22"/>
    <mergeCell ref="C25:F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:L30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463" t="s">
        <v>41</v>
      </c>
      <c r="B4" s="463"/>
      <c r="C4" s="463"/>
      <c r="D4" s="463"/>
      <c r="E4" s="463"/>
      <c r="F4" s="463"/>
      <c r="G4" s="463" t="s">
        <v>43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269</v>
      </c>
      <c r="B6" s="463"/>
      <c r="C6" s="463" t="s">
        <v>42</v>
      </c>
      <c r="D6" s="463"/>
      <c r="E6" s="463"/>
      <c r="F6" s="463"/>
      <c r="G6" s="463" t="s">
        <v>271</v>
      </c>
      <c r="H6" s="463"/>
      <c r="I6" s="463"/>
      <c r="J6" s="463"/>
      <c r="K6" s="463"/>
      <c r="L6" s="463"/>
    </row>
    <row r="7" spans="3:6" s="3" customFormat="1" ht="17.25">
      <c r="C7" s="463"/>
      <c r="D7" s="463"/>
      <c r="E7" s="463"/>
      <c r="F7" s="463"/>
    </row>
    <row r="8" spans="1:12" s="3" customFormat="1" ht="17.25">
      <c r="A8" s="463" t="s">
        <v>270</v>
      </c>
      <c r="B8" s="463"/>
      <c r="C8" s="463"/>
      <c r="D8" s="463"/>
      <c r="E8" s="463"/>
      <c r="F8" s="463"/>
      <c r="G8" s="463" t="s">
        <v>272</v>
      </c>
      <c r="H8" s="463"/>
      <c r="I8" s="463"/>
      <c r="J8" s="463"/>
      <c r="K8" s="463"/>
      <c r="L8" s="463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502">
        <v>10</v>
      </c>
      <c r="C11" s="784" t="s">
        <v>273</v>
      </c>
      <c r="D11" s="785"/>
      <c r="E11" s="785"/>
      <c r="F11" s="786"/>
      <c r="G11" s="467" t="s">
        <v>523</v>
      </c>
      <c r="H11" s="524">
        <v>4</v>
      </c>
      <c r="I11" s="784" t="s">
        <v>283</v>
      </c>
      <c r="J11" s="785"/>
      <c r="K11" s="785"/>
      <c r="L11" s="786"/>
    </row>
    <row r="12" spans="1:12" ht="28.5" customHeight="1">
      <c r="A12" s="461"/>
      <c r="B12" s="518"/>
      <c r="C12" s="787"/>
      <c r="D12" s="788"/>
      <c r="E12" s="788"/>
      <c r="F12" s="789"/>
      <c r="G12" s="468"/>
      <c r="H12" s="525"/>
      <c r="I12" s="787"/>
      <c r="J12" s="788"/>
      <c r="K12" s="788"/>
      <c r="L12" s="789"/>
    </row>
    <row r="13" spans="1:12" ht="28.5" customHeight="1">
      <c r="A13" s="461"/>
      <c r="B13" s="527">
        <v>17</v>
      </c>
      <c r="C13" s="901" t="s">
        <v>274</v>
      </c>
      <c r="D13" s="902"/>
      <c r="E13" s="902"/>
      <c r="F13" s="903"/>
      <c r="G13" s="468"/>
      <c r="H13" s="527">
        <v>18</v>
      </c>
      <c r="I13" s="895" t="s">
        <v>276</v>
      </c>
      <c r="J13" s="896"/>
      <c r="K13" s="896"/>
      <c r="L13" s="897"/>
    </row>
    <row r="14" spans="1:12" ht="28.5" customHeight="1">
      <c r="A14" s="462"/>
      <c r="B14" s="509"/>
      <c r="C14" s="898"/>
      <c r="D14" s="899"/>
      <c r="E14" s="899"/>
      <c r="F14" s="900"/>
      <c r="G14" s="469"/>
      <c r="H14" s="509"/>
      <c r="I14" s="898"/>
      <c r="J14" s="899"/>
      <c r="K14" s="899"/>
      <c r="L14" s="900"/>
    </row>
    <row r="15" spans="1:12" ht="28.5" customHeight="1">
      <c r="A15" s="464" t="s">
        <v>645</v>
      </c>
      <c r="B15" s="524">
        <v>7</v>
      </c>
      <c r="C15" s="904" t="s">
        <v>275</v>
      </c>
      <c r="D15" s="905"/>
      <c r="E15" s="905"/>
      <c r="F15" s="906"/>
      <c r="G15" s="464" t="s">
        <v>524</v>
      </c>
      <c r="H15" s="524">
        <v>1</v>
      </c>
      <c r="I15" s="904" t="s">
        <v>284</v>
      </c>
      <c r="J15" s="905"/>
      <c r="K15" s="905"/>
      <c r="L15" s="906"/>
    </row>
    <row r="16" spans="1:12" ht="28.5" customHeight="1">
      <c r="A16" s="461"/>
      <c r="B16" s="525"/>
      <c r="C16" s="907"/>
      <c r="D16" s="908"/>
      <c r="E16" s="908"/>
      <c r="F16" s="909"/>
      <c r="G16" s="461"/>
      <c r="H16" s="525"/>
      <c r="I16" s="907"/>
      <c r="J16" s="908"/>
      <c r="K16" s="908"/>
      <c r="L16" s="909"/>
    </row>
    <row r="17" spans="1:12" ht="28.5" customHeight="1">
      <c r="A17" s="461"/>
      <c r="B17" s="527">
        <v>21</v>
      </c>
      <c r="C17" s="895" t="s">
        <v>276</v>
      </c>
      <c r="D17" s="896"/>
      <c r="E17" s="896"/>
      <c r="F17" s="897"/>
      <c r="G17" s="461"/>
      <c r="H17" s="527">
        <v>15</v>
      </c>
      <c r="I17" s="895" t="s">
        <v>285</v>
      </c>
      <c r="J17" s="896"/>
      <c r="K17" s="896"/>
      <c r="L17" s="897"/>
    </row>
    <row r="18" spans="1:18" ht="28.5" customHeight="1">
      <c r="A18" s="462"/>
      <c r="B18" s="509"/>
      <c r="C18" s="898"/>
      <c r="D18" s="899"/>
      <c r="E18" s="899"/>
      <c r="F18" s="900"/>
      <c r="G18" s="462"/>
      <c r="H18" s="509"/>
      <c r="I18" s="898"/>
      <c r="J18" s="899"/>
      <c r="K18" s="899"/>
      <c r="L18" s="900"/>
      <c r="O18" s="120"/>
      <c r="P18" s="120"/>
      <c r="Q18" s="120"/>
      <c r="R18" s="120"/>
    </row>
    <row r="19" spans="1:18" ht="28.5" customHeight="1">
      <c r="A19" s="464" t="s">
        <v>646</v>
      </c>
      <c r="B19" s="524">
        <v>5</v>
      </c>
      <c r="C19" s="904" t="s">
        <v>277</v>
      </c>
      <c r="D19" s="905"/>
      <c r="E19" s="905"/>
      <c r="F19" s="906"/>
      <c r="G19" s="461" t="s">
        <v>525</v>
      </c>
      <c r="H19" s="524">
        <v>6</v>
      </c>
      <c r="I19" s="904" t="s">
        <v>286</v>
      </c>
      <c r="J19" s="905"/>
      <c r="K19" s="905"/>
      <c r="L19" s="906"/>
      <c r="O19" s="120"/>
      <c r="P19" s="120"/>
      <c r="Q19" s="120"/>
      <c r="R19" s="120"/>
    </row>
    <row r="20" spans="1:18" ht="28.5" customHeight="1">
      <c r="A20" s="461"/>
      <c r="B20" s="525"/>
      <c r="C20" s="907"/>
      <c r="D20" s="908"/>
      <c r="E20" s="908"/>
      <c r="F20" s="909"/>
      <c r="G20" s="461"/>
      <c r="H20" s="525"/>
      <c r="I20" s="907"/>
      <c r="J20" s="908"/>
      <c r="K20" s="908"/>
      <c r="L20" s="909"/>
      <c r="O20" s="120"/>
      <c r="P20" s="120"/>
      <c r="Q20" s="120"/>
      <c r="R20" s="120"/>
    </row>
    <row r="21" spans="1:18" ht="28.5" customHeight="1">
      <c r="A21" s="461"/>
      <c r="B21" s="527">
        <v>19</v>
      </c>
      <c r="C21" s="895" t="s">
        <v>278</v>
      </c>
      <c r="D21" s="896"/>
      <c r="E21" s="896"/>
      <c r="F21" s="897"/>
      <c r="G21" s="461"/>
      <c r="H21" s="527">
        <v>20</v>
      </c>
      <c r="I21" s="895" t="s">
        <v>287</v>
      </c>
      <c r="J21" s="896"/>
      <c r="K21" s="896"/>
      <c r="L21" s="897"/>
      <c r="O21" s="120"/>
      <c r="P21" s="120"/>
      <c r="Q21" s="120"/>
      <c r="R21" s="120"/>
    </row>
    <row r="22" spans="1:12" ht="28.5" customHeight="1">
      <c r="A22" s="462"/>
      <c r="B22" s="509"/>
      <c r="C22" s="898"/>
      <c r="D22" s="899"/>
      <c r="E22" s="899"/>
      <c r="F22" s="900"/>
      <c r="G22" s="462"/>
      <c r="H22" s="509"/>
      <c r="I22" s="898"/>
      <c r="J22" s="899"/>
      <c r="K22" s="899"/>
      <c r="L22" s="900"/>
    </row>
    <row r="23" spans="1:12" ht="28.5" customHeight="1">
      <c r="A23" s="464" t="s">
        <v>660</v>
      </c>
      <c r="B23" s="524">
        <v>2</v>
      </c>
      <c r="C23" s="904" t="s">
        <v>279</v>
      </c>
      <c r="D23" s="905"/>
      <c r="E23" s="905"/>
      <c r="F23" s="906"/>
      <c r="G23" s="461" t="s">
        <v>526</v>
      </c>
      <c r="H23" s="524">
        <v>10</v>
      </c>
      <c r="I23" s="904" t="s">
        <v>288</v>
      </c>
      <c r="J23" s="905"/>
      <c r="K23" s="905"/>
      <c r="L23" s="906"/>
    </row>
    <row r="24" spans="1:12" ht="28.5" customHeight="1">
      <c r="A24" s="461"/>
      <c r="B24" s="525"/>
      <c r="C24" s="907"/>
      <c r="D24" s="908"/>
      <c r="E24" s="908"/>
      <c r="F24" s="909"/>
      <c r="G24" s="461"/>
      <c r="H24" s="525"/>
      <c r="I24" s="907"/>
      <c r="J24" s="908"/>
      <c r="K24" s="908"/>
      <c r="L24" s="909"/>
    </row>
    <row r="25" spans="1:12" ht="28.5" customHeight="1">
      <c r="A25" s="461"/>
      <c r="B25" s="527">
        <v>23</v>
      </c>
      <c r="C25" s="895" t="s">
        <v>280</v>
      </c>
      <c r="D25" s="896"/>
      <c r="E25" s="896"/>
      <c r="F25" s="897"/>
      <c r="G25" s="461"/>
      <c r="H25" s="527">
        <v>24</v>
      </c>
      <c r="I25" s="901" t="s">
        <v>289</v>
      </c>
      <c r="J25" s="902"/>
      <c r="K25" s="902"/>
      <c r="L25" s="903"/>
    </row>
    <row r="26" spans="1:12" ht="28.5" customHeight="1">
      <c r="A26" s="462"/>
      <c r="B26" s="509"/>
      <c r="C26" s="898"/>
      <c r="D26" s="899"/>
      <c r="E26" s="899"/>
      <c r="F26" s="900"/>
      <c r="G26" s="462"/>
      <c r="H26" s="509"/>
      <c r="I26" s="898"/>
      <c r="J26" s="899"/>
      <c r="K26" s="899"/>
      <c r="L26" s="900"/>
    </row>
    <row r="27" spans="1:12" ht="28.5" customHeight="1">
      <c r="A27" s="464" t="s">
        <v>661</v>
      </c>
      <c r="B27" s="524">
        <v>6</v>
      </c>
      <c r="C27" s="904" t="s">
        <v>281</v>
      </c>
      <c r="D27" s="905"/>
      <c r="E27" s="905"/>
      <c r="F27" s="906"/>
      <c r="G27" s="464" t="s">
        <v>527</v>
      </c>
      <c r="H27" s="524">
        <v>7</v>
      </c>
      <c r="I27" s="904" t="s">
        <v>290</v>
      </c>
      <c r="J27" s="905"/>
      <c r="K27" s="905"/>
      <c r="L27" s="906"/>
    </row>
    <row r="28" spans="1:12" ht="28.5" customHeight="1">
      <c r="A28" s="461"/>
      <c r="B28" s="525"/>
      <c r="C28" s="907"/>
      <c r="D28" s="908"/>
      <c r="E28" s="908"/>
      <c r="F28" s="909"/>
      <c r="G28" s="461"/>
      <c r="H28" s="525"/>
      <c r="I28" s="907"/>
      <c r="J28" s="908"/>
      <c r="K28" s="908"/>
      <c r="L28" s="909"/>
    </row>
    <row r="29" spans="1:12" ht="28.5" customHeight="1">
      <c r="A29" s="461"/>
      <c r="B29" s="527">
        <v>20</v>
      </c>
      <c r="C29" s="910" t="s">
        <v>282</v>
      </c>
      <c r="D29" s="911"/>
      <c r="E29" s="911"/>
      <c r="F29" s="912"/>
      <c r="G29" s="461"/>
      <c r="H29" s="527">
        <v>21</v>
      </c>
      <c r="I29" s="895" t="s">
        <v>276</v>
      </c>
      <c r="J29" s="896"/>
      <c r="K29" s="896"/>
      <c r="L29" s="897"/>
    </row>
    <row r="30" spans="1:12" ht="28.5" customHeight="1">
      <c r="A30" s="462"/>
      <c r="B30" s="509"/>
      <c r="C30" s="913"/>
      <c r="D30" s="914"/>
      <c r="E30" s="914"/>
      <c r="F30" s="915"/>
      <c r="G30" s="462"/>
      <c r="H30" s="509"/>
      <c r="I30" s="898"/>
      <c r="J30" s="899"/>
      <c r="K30" s="899"/>
      <c r="L30" s="900"/>
    </row>
    <row r="31" spans="1:12" ht="18" customHeight="1">
      <c r="A31" s="9"/>
      <c r="B31" s="9"/>
      <c r="C31" s="9"/>
      <c r="D31" s="9"/>
      <c r="E31" s="9"/>
      <c r="F31" s="9"/>
      <c r="G31" s="893"/>
      <c r="H31" s="11"/>
      <c r="I31" s="865"/>
      <c r="J31" s="865"/>
      <c r="K31" s="865"/>
      <c r="L31" s="865"/>
    </row>
    <row r="32" spans="1:12" ht="17.25">
      <c r="A32" s="10"/>
      <c r="B32" s="10"/>
      <c r="C32" s="10"/>
      <c r="D32" s="10"/>
      <c r="E32" s="10"/>
      <c r="F32" s="10"/>
      <c r="G32" s="894"/>
      <c r="H32" s="11"/>
      <c r="I32" s="552"/>
      <c r="J32" s="552"/>
      <c r="K32" s="552"/>
      <c r="L32" s="552"/>
    </row>
  </sheetData>
  <sheetProtection/>
  <mergeCells count="64">
    <mergeCell ref="A1:L1"/>
    <mergeCell ref="A4:F4"/>
    <mergeCell ref="G4:L4"/>
    <mergeCell ref="G6:L6"/>
    <mergeCell ref="A6:B6"/>
    <mergeCell ref="C6:F6"/>
    <mergeCell ref="I13:L14"/>
    <mergeCell ref="A15:A18"/>
    <mergeCell ref="B15:B16"/>
    <mergeCell ref="C15:F16"/>
    <mergeCell ref="G15:G18"/>
    <mergeCell ref="B13:B14"/>
    <mergeCell ref="A11:A14"/>
    <mergeCell ref="B11:B12"/>
    <mergeCell ref="H15:H16"/>
    <mergeCell ref="I15:L16"/>
    <mergeCell ref="G8:L8"/>
    <mergeCell ref="C10:F10"/>
    <mergeCell ref="I10:L10"/>
    <mergeCell ref="H11:H12"/>
    <mergeCell ref="I11:L12"/>
    <mergeCell ref="A8:F8"/>
    <mergeCell ref="C11:F12"/>
    <mergeCell ref="G11:G14"/>
    <mergeCell ref="C13:F14"/>
    <mergeCell ref="H13:H14"/>
    <mergeCell ref="C25:F26"/>
    <mergeCell ref="B17:B18"/>
    <mergeCell ref="C17:F18"/>
    <mergeCell ref="A19:A22"/>
    <mergeCell ref="B19:B20"/>
    <mergeCell ref="C19:F20"/>
    <mergeCell ref="B21:B22"/>
    <mergeCell ref="C21:F22"/>
    <mergeCell ref="C29:F30"/>
    <mergeCell ref="H19:H20"/>
    <mergeCell ref="I19:L20"/>
    <mergeCell ref="H17:H18"/>
    <mergeCell ref="I17:L18"/>
    <mergeCell ref="A23:A26"/>
    <mergeCell ref="B23:B24"/>
    <mergeCell ref="C23:F24"/>
    <mergeCell ref="G23:G26"/>
    <mergeCell ref="B25:B26"/>
    <mergeCell ref="H21:H22"/>
    <mergeCell ref="I21:L22"/>
    <mergeCell ref="H23:H24"/>
    <mergeCell ref="I23:L24"/>
    <mergeCell ref="G19:G22"/>
    <mergeCell ref="A27:A30"/>
    <mergeCell ref="B27:B28"/>
    <mergeCell ref="C27:F28"/>
    <mergeCell ref="G27:G30"/>
    <mergeCell ref="B29:B30"/>
    <mergeCell ref="I31:L31"/>
    <mergeCell ref="I32:L32"/>
    <mergeCell ref="G31:G32"/>
    <mergeCell ref="H29:H30"/>
    <mergeCell ref="I29:L30"/>
    <mergeCell ref="C7:F7"/>
    <mergeCell ref="H25:H26"/>
    <mergeCell ref="I25:L26"/>
    <mergeCell ref="H27:H28"/>
    <mergeCell ref="I27:L2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J27"/>
    </sheetView>
  </sheetViews>
  <sheetFormatPr defaultColWidth="9.00390625" defaultRowHeight="13.5"/>
  <cols>
    <col min="1" max="1" width="5.25390625" style="57" customWidth="1"/>
  </cols>
  <sheetData>
    <row r="1" spans="1:10" ht="27.75" customHeight="1">
      <c r="A1" s="932" t="s">
        <v>474</v>
      </c>
      <c r="B1" s="932"/>
      <c r="C1" s="932"/>
      <c r="D1" s="932"/>
      <c r="E1" s="932"/>
      <c r="F1" s="932"/>
      <c r="G1" s="932"/>
      <c r="H1" s="932"/>
      <c r="I1" s="932"/>
      <c r="J1" s="932"/>
    </row>
    <row r="2" spans="1:10" ht="27.75" customHeight="1">
      <c r="A2" s="933" t="s">
        <v>475</v>
      </c>
      <c r="B2" s="933"/>
      <c r="C2" s="933"/>
      <c r="D2" s="933"/>
      <c r="E2" s="933"/>
      <c r="F2" s="933"/>
      <c r="G2" s="933"/>
      <c r="H2" s="933"/>
      <c r="I2" s="933"/>
      <c r="J2" s="933"/>
    </row>
    <row r="3" spans="1:10" ht="27.75" customHeight="1">
      <c r="A3" s="933" t="s">
        <v>476</v>
      </c>
      <c r="B3" s="933"/>
      <c r="C3" s="933"/>
      <c r="D3" s="933"/>
      <c r="E3" s="933"/>
      <c r="F3" s="933"/>
      <c r="G3" s="933"/>
      <c r="H3" s="933"/>
      <c r="I3" s="933"/>
      <c r="J3" s="933"/>
    </row>
    <row r="4" spans="1:10" ht="27.75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27.75" customHeight="1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27.75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27.75" customHeight="1" thickBot="1">
      <c r="A7" s="59" t="s">
        <v>49</v>
      </c>
      <c r="B7" s="934" t="s">
        <v>50</v>
      </c>
      <c r="C7" s="934"/>
      <c r="D7" s="934"/>
      <c r="E7" s="935" t="s">
        <v>51</v>
      </c>
      <c r="F7" s="936"/>
      <c r="G7" s="936"/>
      <c r="H7" s="936"/>
      <c r="I7" s="936"/>
      <c r="J7" s="936"/>
    </row>
    <row r="8" spans="1:10" ht="27.75" customHeight="1">
      <c r="A8" s="60">
        <v>1</v>
      </c>
      <c r="B8" s="937"/>
      <c r="C8" s="938"/>
      <c r="D8" s="939"/>
      <c r="E8" s="940"/>
      <c r="F8" s="941"/>
      <c r="G8" s="941"/>
      <c r="H8" s="941"/>
      <c r="I8" s="941"/>
      <c r="J8" s="942"/>
    </row>
    <row r="9" spans="1:10" ht="27.75" customHeight="1">
      <c r="A9" s="61">
        <v>2</v>
      </c>
      <c r="B9" s="923"/>
      <c r="C9" s="924"/>
      <c r="D9" s="925"/>
      <c r="E9" s="926"/>
      <c r="F9" s="927"/>
      <c r="G9" s="927"/>
      <c r="H9" s="927"/>
      <c r="I9" s="927"/>
      <c r="J9" s="928"/>
    </row>
    <row r="10" spans="1:10" ht="27.75" customHeight="1">
      <c r="A10" s="61">
        <v>3</v>
      </c>
      <c r="B10" s="923"/>
      <c r="C10" s="924"/>
      <c r="D10" s="925"/>
      <c r="E10" s="926"/>
      <c r="F10" s="927"/>
      <c r="G10" s="927"/>
      <c r="H10" s="927"/>
      <c r="I10" s="927"/>
      <c r="J10" s="928"/>
    </row>
    <row r="11" spans="1:10" ht="27.75" customHeight="1">
      <c r="A11" s="61">
        <v>4</v>
      </c>
      <c r="B11" s="923"/>
      <c r="C11" s="924"/>
      <c r="D11" s="925"/>
      <c r="E11" s="926"/>
      <c r="F11" s="927"/>
      <c r="G11" s="927"/>
      <c r="H11" s="927"/>
      <c r="I11" s="927"/>
      <c r="J11" s="928"/>
    </row>
    <row r="12" spans="1:10" ht="27.75" customHeight="1">
      <c r="A12" s="61">
        <v>5</v>
      </c>
      <c r="B12" s="923"/>
      <c r="C12" s="924"/>
      <c r="D12" s="925"/>
      <c r="E12" s="926"/>
      <c r="F12" s="927"/>
      <c r="G12" s="927"/>
      <c r="H12" s="927"/>
      <c r="I12" s="927"/>
      <c r="J12" s="928"/>
    </row>
    <row r="13" spans="1:10" ht="27.75" customHeight="1">
      <c r="A13" s="61">
        <v>6</v>
      </c>
      <c r="B13" s="923"/>
      <c r="C13" s="924"/>
      <c r="D13" s="925"/>
      <c r="E13" s="926"/>
      <c r="F13" s="927"/>
      <c r="G13" s="927"/>
      <c r="H13" s="927"/>
      <c r="I13" s="927"/>
      <c r="J13" s="928"/>
    </row>
    <row r="14" spans="1:10" ht="27.75" customHeight="1">
      <c r="A14" s="61">
        <v>7</v>
      </c>
      <c r="B14" s="923"/>
      <c r="C14" s="924"/>
      <c r="D14" s="925"/>
      <c r="E14" s="926"/>
      <c r="F14" s="927"/>
      <c r="G14" s="927"/>
      <c r="H14" s="927"/>
      <c r="I14" s="927"/>
      <c r="J14" s="928"/>
    </row>
    <row r="15" spans="1:10" ht="27.75" customHeight="1">
      <c r="A15" s="61">
        <v>8</v>
      </c>
      <c r="B15" s="923"/>
      <c r="C15" s="924"/>
      <c r="D15" s="925"/>
      <c r="E15" s="926"/>
      <c r="F15" s="927"/>
      <c r="G15" s="927"/>
      <c r="H15" s="927"/>
      <c r="I15" s="927"/>
      <c r="J15" s="928"/>
    </row>
    <row r="16" spans="1:10" ht="27.75" customHeight="1">
      <c r="A16" s="61">
        <v>9</v>
      </c>
      <c r="B16" s="923"/>
      <c r="C16" s="924"/>
      <c r="D16" s="925"/>
      <c r="E16" s="926"/>
      <c r="F16" s="927"/>
      <c r="G16" s="927"/>
      <c r="H16" s="927"/>
      <c r="I16" s="927"/>
      <c r="J16" s="928"/>
    </row>
    <row r="17" spans="1:10" ht="27.75" customHeight="1">
      <c r="A17" s="61">
        <v>10</v>
      </c>
      <c r="B17" s="923"/>
      <c r="C17" s="924"/>
      <c r="D17" s="925"/>
      <c r="E17" s="926"/>
      <c r="F17" s="927"/>
      <c r="G17" s="927"/>
      <c r="H17" s="927"/>
      <c r="I17" s="927"/>
      <c r="J17" s="928"/>
    </row>
    <row r="18" spans="1:10" ht="27.75" customHeight="1">
      <c r="A18" s="61">
        <v>11</v>
      </c>
      <c r="B18" s="923"/>
      <c r="C18" s="924"/>
      <c r="D18" s="925"/>
      <c r="E18" s="926"/>
      <c r="F18" s="927"/>
      <c r="G18" s="927"/>
      <c r="H18" s="927"/>
      <c r="I18" s="927"/>
      <c r="J18" s="928"/>
    </row>
    <row r="19" spans="1:10" ht="27.75" customHeight="1">
      <c r="A19" s="61">
        <v>12</v>
      </c>
      <c r="B19" s="923"/>
      <c r="C19" s="924"/>
      <c r="D19" s="925"/>
      <c r="E19" s="926"/>
      <c r="F19" s="927"/>
      <c r="G19" s="927"/>
      <c r="H19" s="927"/>
      <c r="I19" s="927"/>
      <c r="J19" s="928"/>
    </row>
    <row r="20" spans="1:10" ht="27.75" customHeight="1">
      <c r="A20" s="61">
        <v>13</v>
      </c>
      <c r="B20" s="923"/>
      <c r="C20" s="924"/>
      <c r="D20" s="925"/>
      <c r="E20" s="926"/>
      <c r="F20" s="927"/>
      <c r="G20" s="927"/>
      <c r="H20" s="927"/>
      <c r="I20" s="927"/>
      <c r="J20" s="928"/>
    </row>
    <row r="21" spans="1:10" ht="27.75" customHeight="1">
      <c r="A21" s="61">
        <v>14</v>
      </c>
      <c r="B21" s="923"/>
      <c r="C21" s="924"/>
      <c r="D21" s="925"/>
      <c r="E21" s="926"/>
      <c r="F21" s="927"/>
      <c r="G21" s="927"/>
      <c r="H21" s="927"/>
      <c r="I21" s="927"/>
      <c r="J21" s="928"/>
    </row>
    <row r="22" spans="1:10" ht="27.75" customHeight="1">
      <c r="A22" s="61">
        <v>15</v>
      </c>
      <c r="B22" s="923"/>
      <c r="C22" s="924"/>
      <c r="D22" s="925"/>
      <c r="E22" s="926"/>
      <c r="F22" s="927"/>
      <c r="G22" s="927"/>
      <c r="H22" s="927"/>
      <c r="I22" s="927"/>
      <c r="J22" s="928"/>
    </row>
    <row r="23" spans="1:10" ht="27.75" customHeight="1">
      <c r="A23" s="61">
        <v>16</v>
      </c>
      <c r="B23" s="923"/>
      <c r="C23" s="924"/>
      <c r="D23" s="925"/>
      <c r="E23" s="926"/>
      <c r="F23" s="927"/>
      <c r="G23" s="927"/>
      <c r="H23" s="927"/>
      <c r="I23" s="927"/>
      <c r="J23" s="928"/>
    </row>
    <row r="24" spans="1:10" ht="27.75" customHeight="1">
      <c r="A24" s="126">
        <v>17</v>
      </c>
      <c r="B24" s="929"/>
      <c r="C24" s="930"/>
      <c r="D24" s="931"/>
      <c r="E24" s="929"/>
      <c r="F24" s="930"/>
      <c r="G24" s="930"/>
      <c r="H24" s="930"/>
      <c r="I24" s="930"/>
      <c r="J24" s="931"/>
    </row>
    <row r="25" spans="1:10" ht="27.75" customHeight="1">
      <c r="A25" s="127">
        <v>18</v>
      </c>
      <c r="B25" s="917"/>
      <c r="C25" s="918"/>
      <c r="D25" s="919"/>
      <c r="E25" s="917"/>
      <c r="F25" s="918"/>
      <c r="G25" s="918"/>
      <c r="H25" s="918"/>
      <c r="I25" s="918"/>
      <c r="J25" s="919"/>
    </row>
    <row r="26" spans="1:10" ht="27.75" customHeight="1">
      <c r="A26" s="127">
        <v>19</v>
      </c>
      <c r="B26" s="917"/>
      <c r="C26" s="918"/>
      <c r="D26" s="919"/>
      <c r="E26" s="917"/>
      <c r="F26" s="918"/>
      <c r="G26" s="918"/>
      <c r="H26" s="918"/>
      <c r="I26" s="918"/>
      <c r="J26" s="919"/>
    </row>
    <row r="27" spans="1:10" ht="27.75" customHeight="1" thickBot="1">
      <c r="A27" s="128">
        <v>20</v>
      </c>
      <c r="B27" s="920"/>
      <c r="C27" s="921"/>
      <c r="D27" s="922"/>
      <c r="E27" s="920"/>
      <c r="F27" s="921"/>
      <c r="G27" s="921"/>
      <c r="H27" s="921"/>
      <c r="I27" s="921"/>
      <c r="J27" s="922"/>
    </row>
    <row r="28" spans="2:10" ht="27.75" customHeight="1">
      <c r="B28" s="916"/>
      <c r="C28" s="916"/>
      <c r="D28" s="916"/>
      <c r="E28" s="916"/>
      <c r="F28" s="916"/>
      <c r="G28" s="916"/>
      <c r="H28" s="916"/>
      <c r="I28" s="916"/>
      <c r="J28" s="916"/>
    </row>
    <row r="29" spans="2:10" ht="27.75" customHeight="1">
      <c r="B29" s="916"/>
      <c r="C29" s="916"/>
      <c r="D29" s="916"/>
      <c r="E29" s="916"/>
      <c r="F29" s="916"/>
      <c r="G29" s="916"/>
      <c r="H29" s="916"/>
      <c r="I29" s="916"/>
      <c r="J29" s="916"/>
    </row>
    <row r="30" spans="2:10" ht="27.75" customHeight="1">
      <c r="B30" s="916"/>
      <c r="C30" s="916"/>
      <c r="D30" s="916"/>
      <c r="E30" s="916"/>
      <c r="F30" s="916"/>
      <c r="G30" s="916"/>
      <c r="H30" s="916"/>
      <c r="I30" s="916"/>
      <c r="J30" s="916"/>
    </row>
    <row r="31" spans="2:10" ht="27.75" customHeight="1">
      <c r="B31" s="916"/>
      <c r="C31" s="916"/>
      <c r="D31" s="916"/>
      <c r="E31" s="916"/>
      <c r="F31" s="916"/>
      <c r="G31" s="916"/>
      <c r="H31" s="916"/>
      <c r="I31" s="916"/>
      <c r="J31" s="916"/>
    </row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</sheetData>
  <sheetProtection/>
  <mergeCells count="53">
    <mergeCell ref="A1:J1"/>
    <mergeCell ref="A2:J2"/>
    <mergeCell ref="A3:J3"/>
    <mergeCell ref="B7:D7"/>
    <mergeCell ref="E7:J7"/>
    <mergeCell ref="B11:D11"/>
    <mergeCell ref="E11:J11"/>
    <mergeCell ref="B8:D8"/>
    <mergeCell ref="E8:J8"/>
    <mergeCell ref="B9:D9"/>
    <mergeCell ref="E9:J9"/>
    <mergeCell ref="B10:D10"/>
    <mergeCell ref="E10:J10"/>
    <mergeCell ref="B12:D12"/>
    <mergeCell ref="E12:J12"/>
    <mergeCell ref="B13:D13"/>
    <mergeCell ref="E13:J13"/>
    <mergeCell ref="B14:D14"/>
    <mergeCell ref="E14:J14"/>
    <mergeCell ref="B15:D15"/>
    <mergeCell ref="E15:J15"/>
    <mergeCell ref="B16:D16"/>
    <mergeCell ref="E16:J16"/>
    <mergeCell ref="B17:D17"/>
    <mergeCell ref="E17:J17"/>
    <mergeCell ref="B18:D18"/>
    <mergeCell ref="E18:J18"/>
    <mergeCell ref="B19:D19"/>
    <mergeCell ref="E19:J19"/>
    <mergeCell ref="B20:D20"/>
    <mergeCell ref="E20:J20"/>
    <mergeCell ref="B21:D21"/>
    <mergeCell ref="E21:J21"/>
    <mergeCell ref="B22:D22"/>
    <mergeCell ref="E22:J22"/>
    <mergeCell ref="B23:D23"/>
    <mergeCell ref="E23:J23"/>
    <mergeCell ref="B24:D24"/>
    <mergeCell ref="E24:J24"/>
    <mergeCell ref="B25:D25"/>
    <mergeCell ref="E25:J25"/>
    <mergeCell ref="B26:D26"/>
    <mergeCell ref="E26:J26"/>
    <mergeCell ref="B27:D27"/>
    <mergeCell ref="E27:J27"/>
    <mergeCell ref="B28:D28"/>
    <mergeCell ref="E28:J28"/>
    <mergeCell ref="B31:D31"/>
    <mergeCell ref="E31:J31"/>
    <mergeCell ref="B29:D29"/>
    <mergeCell ref="E29:J29"/>
    <mergeCell ref="B30:D30"/>
    <mergeCell ref="E30:J3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8" sqref="G8:K8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24.75">
      <c r="A4" s="463" t="s">
        <v>150</v>
      </c>
      <c r="B4" s="463"/>
      <c r="C4" s="463"/>
      <c r="D4" s="463"/>
      <c r="E4" s="463"/>
      <c r="F4" s="463"/>
      <c r="G4" s="463" t="s">
        <v>166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152</v>
      </c>
      <c r="B6" s="463"/>
      <c r="C6" s="463"/>
      <c r="D6" s="463"/>
      <c r="E6" s="463"/>
      <c r="F6" s="463"/>
      <c r="G6" s="463" t="s">
        <v>151</v>
      </c>
      <c r="H6" s="463"/>
      <c r="I6" s="463"/>
      <c r="J6" s="463"/>
      <c r="K6" s="463"/>
      <c r="L6" s="463"/>
    </row>
    <row r="7" s="3" customFormat="1" ht="17.25"/>
    <row r="8" spans="1:11" s="3" customFormat="1" ht="17.25">
      <c r="A8" s="463" t="s">
        <v>153</v>
      </c>
      <c r="B8" s="463"/>
      <c r="C8" s="463"/>
      <c r="D8" s="463"/>
      <c r="E8" s="463"/>
      <c r="F8" s="463"/>
      <c r="G8" s="470" t="s">
        <v>165</v>
      </c>
      <c r="H8" s="470"/>
      <c r="I8" s="470"/>
      <c r="J8" s="470"/>
      <c r="K8" s="470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26">
        <v>19</v>
      </c>
      <c r="C11" s="477" t="s">
        <v>154</v>
      </c>
      <c r="D11" s="478"/>
      <c r="E11" s="478"/>
      <c r="F11" s="479"/>
      <c r="G11" s="467" t="s">
        <v>523</v>
      </c>
      <c r="H11" s="125">
        <v>6</v>
      </c>
      <c r="I11" s="477" t="s">
        <v>164</v>
      </c>
      <c r="J11" s="478"/>
      <c r="K11" s="478"/>
      <c r="L11" s="479"/>
    </row>
    <row r="12" spans="1:12" ht="28.5" customHeight="1">
      <c r="A12" s="461"/>
      <c r="B12" s="21"/>
      <c r="C12" s="471"/>
      <c r="D12" s="472"/>
      <c r="E12" s="472"/>
      <c r="F12" s="473"/>
      <c r="G12" s="468"/>
      <c r="H12" s="123"/>
      <c r="I12" s="471"/>
      <c r="J12" s="472"/>
      <c r="K12" s="472"/>
      <c r="L12" s="473"/>
    </row>
    <row r="13" spans="1:12" ht="28.5" customHeight="1">
      <c r="A13" s="461"/>
      <c r="B13" s="21"/>
      <c r="C13" s="471"/>
      <c r="D13" s="472"/>
      <c r="E13" s="472"/>
      <c r="F13" s="473"/>
      <c r="G13" s="468"/>
      <c r="H13" s="123">
        <v>20</v>
      </c>
      <c r="I13" s="480" t="s">
        <v>164</v>
      </c>
      <c r="J13" s="481"/>
      <c r="K13" s="481"/>
      <c r="L13" s="482"/>
    </row>
    <row r="14" spans="1:12" ht="28.5" customHeight="1">
      <c r="A14" s="462"/>
      <c r="B14" s="22"/>
      <c r="C14" s="474"/>
      <c r="D14" s="475"/>
      <c r="E14" s="475"/>
      <c r="F14" s="476"/>
      <c r="G14" s="469"/>
      <c r="H14" s="124"/>
      <c r="I14" s="474"/>
      <c r="J14" s="475"/>
      <c r="K14" s="475"/>
      <c r="L14" s="476"/>
    </row>
    <row r="15" spans="1:12" ht="28.5" customHeight="1">
      <c r="A15" s="464" t="s">
        <v>635</v>
      </c>
      <c r="B15" s="26">
        <v>2</v>
      </c>
      <c r="C15" s="477" t="s">
        <v>154</v>
      </c>
      <c r="D15" s="478"/>
      <c r="E15" s="478"/>
      <c r="F15" s="479"/>
      <c r="G15" s="464" t="s">
        <v>524</v>
      </c>
      <c r="H15" s="125">
        <v>3</v>
      </c>
      <c r="I15" s="477" t="s">
        <v>163</v>
      </c>
      <c r="J15" s="478"/>
      <c r="K15" s="478"/>
      <c r="L15" s="479"/>
    </row>
    <row r="16" spans="1:12" ht="28.5" customHeight="1">
      <c r="A16" s="461"/>
      <c r="B16" s="21">
        <v>16</v>
      </c>
      <c r="C16" s="471" t="s">
        <v>155</v>
      </c>
      <c r="D16" s="472"/>
      <c r="E16" s="472"/>
      <c r="F16" s="473"/>
      <c r="G16" s="461"/>
      <c r="H16" s="123"/>
      <c r="I16" s="471"/>
      <c r="J16" s="472"/>
      <c r="K16" s="472"/>
      <c r="L16" s="473"/>
    </row>
    <row r="17" spans="1:12" ht="28.5" customHeight="1">
      <c r="A17" s="461"/>
      <c r="B17" s="21">
        <v>30</v>
      </c>
      <c r="C17" s="471" t="s">
        <v>156</v>
      </c>
      <c r="D17" s="472"/>
      <c r="E17" s="472"/>
      <c r="F17" s="473"/>
      <c r="G17" s="461"/>
      <c r="H17" s="123">
        <v>17</v>
      </c>
      <c r="I17" s="480" t="s">
        <v>157</v>
      </c>
      <c r="J17" s="481"/>
      <c r="K17" s="481"/>
      <c r="L17" s="482"/>
    </row>
    <row r="18" spans="1:12" ht="28.5" customHeight="1">
      <c r="A18" s="462"/>
      <c r="B18" s="22"/>
      <c r="C18" s="474"/>
      <c r="D18" s="475"/>
      <c r="E18" s="475"/>
      <c r="F18" s="476"/>
      <c r="G18" s="462"/>
      <c r="H18" s="22"/>
      <c r="I18" s="474"/>
      <c r="J18" s="475"/>
      <c r="K18" s="475"/>
      <c r="L18" s="476"/>
    </row>
    <row r="19" spans="1:12" ht="28.5" customHeight="1">
      <c r="A19" s="464" t="s">
        <v>636</v>
      </c>
      <c r="B19" s="26">
        <v>7</v>
      </c>
      <c r="C19" s="471" t="s">
        <v>156</v>
      </c>
      <c r="D19" s="472"/>
      <c r="E19" s="472"/>
      <c r="F19" s="473"/>
      <c r="G19" s="461" t="s">
        <v>525</v>
      </c>
      <c r="H19" s="26">
        <v>1</v>
      </c>
      <c r="I19" s="477" t="s">
        <v>162</v>
      </c>
      <c r="J19" s="478"/>
      <c r="K19" s="478"/>
      <c r="L19" s="479"/>
    </row>
    <row r="20" spans="1:12" ht="28.5" customHeight="1">
      <c r="A20" s="461"/>
      <c r="B20" s="21"/>
      <c r="C20" s="471"/>
      <c r="D20" s="472"/>
      <c r="E20" s="472"/>
      <c r="F20" s="473"/>
      <c r="G20" s="461"/>
      <c r="H20" s="122"/>
      <c r="I20" s="471"/>
      <c r="J20" s="472"/>
      <c r="K20" s="472"/>
      <c r="L20" s="473"/>
    </row>
    <row r="21" spans="1:12" ht="28.5" customHeight="1">
      <c r="A21" s="461"/>
      <c r="B21" s="21">
        <v>21</v>
      </c>
      <c r="C21" s="471" t="s">
        <v>155</v>
      </c>
      <c r="D21" s="472"/>
      <c r="E21" s="472"/>
      <c r="F21" s="473"/>
      <c r="G21" s="461"/>
      <c r="H21" s="123">
        <v>15</v>
      </c>
      <c r="I21" s="471" t="s">
        <v>155</v>
      </c>
      <c r="J21" s="472"/>
      <c r="K21" s="472"/>
      <c r="L21" s="473"/>
    </row>
    <row r="22" spans="1:12" ht="28.5" customHeight="1">
      <c r="A22" s="462"/>
      <c r="B22" s="33"/>
      <c r="C22" s="474"/>
      <c r="D22" s="475"/>
      <c r="E22" s="475"/>
      <c r="F22" s="476"/>
      <c r="G22" s="462"/>
      <c r="H22" s="124"/>
      <c r="I22" s="474"/>
      <c r="J22" s="475"/>
      <c r="K22" s="475"/>
      <c r="L22" s="476"/>
    </row>
    <row r="23" spans="1:12" ht="28.5" customHeight="1">
      <c r="A23" s="464" t="s">
        <v>624</v>
      </c>
      <c r="B23" s="26">
        <v>4</v>
      </c>
      <c r="C23" s="477" t="s">
        <v>157</v>
      </c>
      <c r="D23" s="478"/>
      <c r="E23" s="478"/>
      <c r="F23" s="479"/>
      <c r="G23" s="461" t="s">
        <v>526</v>
      </c>
      <c r="H23" s="125">
        <v>5</v>
      </c>
      <c r="I23" s="477" t="s">
        <v>160</v>
      </c>
      <c r="J23" s="478"/>
      <c r="K23" s="478"/>
      <c r="L23" s="479"/>
    </row>
    <row r="24" spans="1:12" ht="28.5" customHeight="1">
      <c r="A24" s="461"/>
      <c r="B24" s="21"/>
      <c r="C24" s="471"/>
      <c r="D24" s="472"/>
      <c r="E24" s="472"/>
      <c r="F24" s="473"/>
      <c r="G24" s="461"/>
      <c r="H24" s="123"/>
      <c r="I24" s="471"/>
      <c r="J24" s="472"/>
      <c r="K24" s="472"/>
      <c r="L24" s="473"/>
    </row>
    <row r="25" spans="1:12" ht="28.5" customHeight="1">
      <c r="A25" s="461"/>
      <c r="B25" s="21">
        <v>18</v>
      </c>
      <c r="C25" s="471" t="s">
        <v>158</v>
      </c>
      <c r="D25" s="472"/>
      <c r="E25" s="472"/>
      <c r="F25" s="473"/>
      <c r="G25" s="461"/>
      <c r="H25" s="123">
        <v>19</v>
      </c>
      <c r="I25" s="471" t="s">
        <v>161</v>
      </c>
      <c r="J25" s="472"/>
      <c r="K25" s="472"/>
      <c r="L25" s="473"/>
    </row>
    <row r="26" spans="1:12" ht="28.5" customHeight="1">
      <c r="A26" s="462"/>
      <c r="B26" s="22"/>
      <c r="C26" s="474"/>
      <c r="D26" s="475"/>
      <c r="E26" s="475"/>
      <c r="F26" s="476"/>
      <c r="G26" s="462"/>
      <c r="H26" s="124"/>
      <c r="I26" s="474"/>
      <c r="J26" s="475"/>
      <c r="K26" s="475"/>
      <c r="L26" s="476"/>
    </row>
    <row r="27" spans="1:12" ht="28.5" customHeight="1">
      <c r="A27" s="464" t="s">
        <v>625</v>
      </c>
      <c r="B27" s="26">
        <v>1</v>
      </c>
      <c r="C27" s="477" t="s">
        <v>157</v>
      </c>
      <c r="D27" s="478"/>
      <c r="E27" s="478"/>
      <c r="F27" s="479"/>
      <c r="G27" s="464" t="s">
        <v>527</v>
      </c>
      <c r="H27" s="125">
        <v>2</v>
      </c>
      <c r="I27" s="477" t="s">
        <v>159</v>
      </c>
      <c r="J27" s="478"/>
      <c r="K27" s="478"/>
      <c r="L27" s="479"/>
    </row>
    <row r="28" spans="1:12" ht="28.5" customHeight="1">
      <c r="A28" s="461"/>
      <c r="B28" s="21"/>
      <c r="C28" s="471"/>
      <c r="D28" s="472"/>
      <c r="E28" s="472"/>
      <c r="F28" s="473"/>
      <c r="G28" s="461"/>
      <c r="H28" s="123"/>
      <c r="I28" s="471"/>
      <c r="J28" s="472"/>
      <c r="K28" s="472"/>
      <c r="L28" s="473"/>
    </row>
    <row r="29" spans="1:12" ht="28.5" customHeight="1">
      <c r="A29" s="461"/>
      <c r="B29" s="21">
        <v>15</v>
      </c>
      <c r="C29" s="471" t="s">
        <v>155</v>
      </c>
      <c r="D29" s="472"/>
      <c r="E29" s="472"/>
      <c r="F29" s="473"/>
      <c r="G29" s="461"/>
      <c r="H29" s="123">
        <v>16</v>
      </c>
      <c r="I29" s="480" t="s">
        <v>159</v>
      </c>
      <c r="J29" s="481"/>
      <c r="K29" s="481"/>
      <c r="L29" s="482"/>
    </row>
    <row r="30" spans="1:12" ht="28.5" customHeight="1">
      <c r="A30" s="462"/>
      <c r="B30" s="22"/>
      <c r="C30" s="474"/>
      <c r="D30" s="475"/>
      <c r="E30" s="475"/>
      <c r="F30" s="476"/>
      <c r="G30" s="462"/>
      <c r="H30" s="124"/>
      <c r="I30" s="474"/>
      <c r="J30" s="475"/>
      <c r="K30" s="475"/>
      <c r="L30" s="476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59">
    <mergeCell ref="A23:A26"/>
    <mergeCell ref="A27:A30"/>
    <mergeCell ref="A15:A18"/>
    <mergeCell ref="A4:F4"/>
    <mergeCell ref="A6:F6"/>
    <mergeCell ref="A8:F8"/>
    <mergeCell ref="C20:F20"/>
    <mergeCell ref="C21:F21"/>
    <mergeCell ref="C22:F22"/>
    <mergeCell ref="C23:F23"/>
    <mergeCell ref="G4:L4"/>
    <mergeCell ref="G6:L6"/>
    <mergeCell ref="A19:A22"/>
    <mergeCell ref="G15:G18"/>
    <mergeCell ref="G19:G22"/>
    <mergeCell ref="C15:F15"/>
    <mergeCell ref="C16:F16"/>
    <mergeCell ref="C17:F17"/>
    <mergeCell ref="C18:F18"/>
    <mergeCell ref="C19:F19"/>
    <mergeCell ref="A1:L1"/>
    <mergeCell ref="C10:F10"/>
    <mergeCell ref="I10:L10"/>
    <mergeCell ref="G11:G14"/>
    <mergeCell ref="A11:A14"/>
    <mergeCell ref="C11:F11"/>
    <mergeCell ref="C12:F12"/>
    <mergeCell ref="C13:F13"/>
    <mergeCell ref="C14:F14"/>
    <mergeCell ref="G8:K8"/>
    <mergeCell ref="I18:L18"/>
    <mergeCell ref="I30:L30"/>
    <mergeCell ref="C24:F24"/>
    <mergeCell ref="C25:F25"/>
    <mergeCell ref="C26:F26"/>
    <mergeCell ref="C27:F27"/>
    <mergeCell ref="C28:F28"/>
    <mergeCell ref="C29:F29"/>
    <mergeCell ref="I26:L26"/>
    <mergeCell ref="I28:L28"/>
    <mergeCell ref="C30:F30"/>
    <mergeCell ref="I11:L11"/>
    <mergeCell ref="I12:L12"/>
    <mergeCell ref="I13:L13"/>
    <mergeCell ref="I14:L14"/>
    <mergeCell ref="I15:L15"/>
    <mergeCell ref="I16:L16"/>
    <mergeCell ref="I29:L29"/>
    <mergeCell ref="I17:L17"/>
    <mergeCell ref="I19:L19"/>
    <mergeCell ref="G27:G30"/>
    <mergeCell ref="I20:L20"/>
    <mergeCell ref="I21:L21"/>
    <mergeCell ref="I22:L22"/>
    <mergeCell ref="G23:G26"/>
    <mergeCell ref="I23:L23"/>
    <mergeCell ref="I24:L24"/>
    <mergeCell ref="I25:L25"/>
    <mergeCell ref="I27:L27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4">
      <selection activeCell="G31" sqref="G31:G32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463" t="s">
        <v>37</v>
      </c>
      <c r="B4" s="463"/>
      <c r="C4" s="463"/>
      <c r="D4" s="463"/>
      <c r="E4" s="463"/>
      <c r="F4" s="463"/>
      <c r="G4" s="463" t="s">
        <v>40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708</v>
      </c>
      <c r="B6" s="463"/>
      <c r="C6" s="463"/>
      <c r="D6" s="463"/>
      <c r="E6" s="463"/>
      <c r="F6" s="463"/>
      <c r="G6" s="463" t="s">
        <v>667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39</v>
      </c>
      <c r="B8" s="463"/>
      <c r="C8" s="463"/>
      <c r="D8" s="463"/>
      <c r="E8" s="463"/>
      <c r="F8" s="463"/>
      <c r="G8" s="463" t="s">
        <v>33</v>
      </c>
      <c r="H8" s="463"/>
      <c r="I8" s="463"/>
      <c r="J8" s="463"/>
      <c r="K8" s="463"/>
      <c r="L8" s="463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13" t="s">
        <v>680</v>
      </c>
      <c r="C11" s="950" t="s">
        <v>790</v>
      </c>
      <c r="D11" s="951"/>
      <c r="E11" s="951"/>
      <c r="F11" s="952"/>
      <c r="G11" s="467" t="s">
        <v>523</v>
      </c>
      <c r="H11" s="13" t="s">
        <v>699</v>
      </c>
      <c r="I11" s="950" t="s">
        <v>790</v>
      </c>
      <c r="J11" s="951"/>
      <c r="K11" s="951"/>
      <c r="L11" s="952"/>
    </row>
    <row r="12" spans="1:12" ht="28.5" customHeight="1">
      <c r="A12" s="461"/>
      <c r="B12" s="17" t="s">
        <v>679</v>
      </c>
      <c r="C12" s="953" t="s">
        <v>194</v>
      </c>
      <c r="D12" s="954"/>
      <c r="E12" s="954"/>
      <c r="F12" s="955"/>
      <c r="G12" s="485"/>
      <c r="H12" s="17" t="s">
        <v>700</v>
      </c>
      <c r="I12" s="956" t="s">
        <v>758</v>
      </c>
      <c r="J12" s="957"/>
      <c r="K12" s="957"/>
      <c r="L12" s="958"/>
    </row>
    <row r="13" spans="1:12" ht="28.5" customHeight="1">
      <c r="A13" s="461"/>
      <c r="B13" s="17" t="s">
        <v>681</v>
      </c>
      <c r="C13" s="959" t="s">
        <v>199</v>
      </c>
      <c r="D13" s="960"/>
      <c r="E13" s="960"/>
      <c r="F13" s="961"/>
      <c r="G13" s="485"/>
      <c r="H13" s="17" t="s">
        <v>701</v>
      </c>
      <c r="I13" s="959" t="s">
        <v>197</v>
      </c>
      <c r="J13" s="960"/>
      <c r="K13" s="960"/>
      <c r="L13" s="961"/>
    </row>
    <row r="14" spans="1:12" ht="28.5" customHeight="1">
      <c r="A14" s="462"/>
      <c r="B14" s="17" t="s">
        <v>686</v>
      </c>
      <c r="C14" s="944"/>
      <c r="D14" s="945"/>
      <c r="E14" s="945"/>
      <c r="F14" s="946"/>
      <c r="G14" s="486"/>
      <c r="H14" s="17" t="s">
        <v>702</v>
      </c>
      <c r="I14" s="944"/>
      <c r="J14" s="945"/>
      <c r="K14" s="945"/>
      <c r="L14" s="946"/>
    </row>
    <row r="15" spans="1:12" ht="28.5" customHeight="1">
      <c r="A15" s="464" t="s">
        <v>674</v>
      </c>
      <c r="B15" s="13" t="s">
        <v>687</v>
      </c>
      <c r="C15" s="950" t="s">
        <v>790</v>
      </c>
      <c r="D15" s="951"/>
      <c r="E15" s="951"/>
      <c r="F15" s="952"/>
      <c r="G15" s="464" t="s">
        <v>637</v>
      </c>
      <c r="H15" s="13" t="s">
        <v>703</v>
      </c>
      <c r="I15" s="950" t="s">
        <v>790</v>
      </c>
      <c r="J15" s="951"/>
      <c r="K15" s="951"/>
      <c r="L15" s="952"/>
    </row>
    <row r="16" spans="1:12" ht="28.5" customHeight="1">
      <c r="A16" s="461"/>
      <c r="B16" s="17" t="s">
        <v>678</v>
      </c>
      <c r="C16" s="956" t="s">
        <v>772</v>
      </c>
      <c r="D16" s="957"/>
      <c r="E16" s="957"/>
      <c r="F16" s="958"/>
      <c r="G16" s="485"/>
      <c r="H16" s="17" t="s">
        <v>704</v>
      </c>
      <c r="I16" s="965" t="s">
        <v>759</v>
      </c>
      <c r="J16" s="966"/>
      <c r="K16" s="966"/>
      <c r="L16" s="967"/>
    </row>
    <row r="17" spans="1:12" ht="28.5" customHeight="1">
      <c r="A17" s="461"/>
      <c r="B17" s="17" t="s">
        <v>688</v>
      </c>
      <c r="C17" s="959" t="s">
        <v>575</v>
      </c>
      <c r="D17" s="960"/>
      <c r="E17" s="960"/>
      <c r="F17" s="961"/>
      <c r="G17" s="485"/>
      <c r="H17" s="17" t="s">
        <v>705</v>
      </c>
      <c r="I17" s="959" t="s">
        <v>760</v>
      </c>
      <c r="J17" s="960"/>
      <c r="K17" s="960"/>
      <c r="L17" s="961"/>
    </row>
    <row r="18" spans="1:12" ht="28.5" customHeight="1">
      <c r="A18" s="462"/>
      <c r="B18" s="17" t="s">
        <v>689</v>
      </c>
      <c r="C18" s="944"/>
      <c r="D18" s="945"/>
      <c r="E18" s="945"/>
      <c r="F18" s="946"/>
      <c r="G18" s="486"/>
      <c r="H18" s="17" t="s">
        <v>706</v>
      </c>
      <c r="I18" s="944"/>
      <c r="J18" s="945"/>
      <c r="K18" s="945"/>
      <c r="L18" s="946"/>
    </row>
    <row r="19" spans="1:12" ht="28.5" customHeight="1">
      <c r="A19" s="464" t="s">
        <v>675</v>
      </c>
      <c r="B19" s="13" t="s">
        <v>690</v>
      </c>
      <c r="C19" s="950" t="s">
        <v>790</v>
      </c>
      <c r="D19" s="951"/>
      <c r="E19" s="951"/>
      <c r="F19" s="952"/>
      <c r="G19" s="464" t="s">
        <v>670</v>
      </c>
      <c r="H19" s="13" t="s">
        <v>695</v>
      </c>
      <c r="I19" s="950" t="s">
        <v>790</v>
      </c>
      <c r="J19" s="951"/>
      <c r="K19" s="951"/>
      <c r="L19" s="952"/>
    </row>
    <row r="20" spans="1:12" ht="28.5" customHeight="1">
      <c r="A20" s="483"/>
      <c r="B20" s="17" t="s">
        <v>691</v>
      </c>
      <c r="C20" s="956" t="s">
        <v>792</v>
      </c>
      <c r="D20" s="957"/>
      <c r="E20" s="957"/>
      <c r="F20" s="958"/>
      <c r="G20" s="483"/>
      <c r="H20" s="17" t="s">
        <v>696</v>
      </c>
      <c r="I20" s="965" t="s">
        <v>761</v>
      </c>
      <c r="J20" s="966"/>
      <c r="K20" s="966"/>
      <c r="L20" s="967"/>
    </row>
    <row r="21" spans="1:12" ht="28.5" customHeight="1">
      <c r="A21" s="483"/>
      <c r="B21" s="17" t="s">
        <v>692</v>
      </c>
      <c r="C21" s="959" t="s">
        <v>198</v>
      </c>
      <c r="D21" s="960"/>
      <c r="E21" s="960"/>
      <c r="F21" s="961"/>
      <c r="G21" s="483"/>
      <c r="H21" s="17" t="s">
        <v>697</v>
      </c>
      <c r="I21" s="959" t="s">
        <v>196</v>
      </c>
      <c r="J21" s="960"/>
      <c r="K21" s="960"/>
      <c r="L21" s="961"/>
    </row>
    <row r="22" spans="1:12" ht="28.5" customHeight="1">
      <c r="A22" s="484"/>
      <c r="B22" s="17"/>
      <c r="C22" s="944"/>
      <c r="D22" s="945"/>
      <c r="E22" s="945"/>
      <c r="F22" s="946"/>
      <c r="G22" s="484"/>
      <c r="H22" s="17" t="s">
        <v>698</v>
      </c>
      <c r="I22" s="947"/>
      <c r="J22" s="948"/>
      <c r="K22" s="948"/>
      <c r="L22" s="949"/>
    </row>
    <row r="23" spans="1:12" ht="28.5" customHeight="1">
      <c r="A23" s="464" t="s">
        <v>676</v>
      </c>
      <c r="B23" s="13" t="s">
        <v>693</v>
      </c>
      <c r="C23" s="950" t="s">
        <v>790</v>
      </c>
      <c r="D23" s="951"/>
      <c r="E23" s="951"/>
      <c r="F23" s="952"/>
      <c r="G23" s="464" t="s">
        <v>672</v>
      </c>
      <c r="H23" s="13"/>
      <c r="I23" s="950"/>
      <c r="J23" s="951"/>
      <c r="K23" s="951"/>
      <c r="L23" s="952"/>
    </row>
    <row r="24" spans="1:12" ht="28.5" customHeight="1">
      <c r="A24" s="483"/>
      <c r="B24" s="17" t="s">
        <v>707</v>
      </c>
      <c r="C24" s="953" t="s">
        <v>793</v>
      </c>
      <c r="D24" s="954"/>
      <c r="E24" s="954"/>
      <c r="F24" s="955"/>
      <c r="G24" s="483"/>
      <c r="H24" s="17" t="s">
        <v>679</v>
      </c>
      <c r="I24" s="976" t="s">
        <v>790</v>
      </c>
      <c r="J24" s="977"/>
      <c r="K24" s="977"/>
      <c r="L24" s="978"/>
    </row>
    <row r="25" spans="1:12" ht="28.5" customHeight="1">
      <c r="A25" s="483"/>
      <c r="B25" s="17" t="s">
        <v>470</v>
      </c>
      <c r="C25" s="956" t="s">
        <v>195</v>
      </c>
      <c r="D25" s="957"/>
      <c r="E25" s="957"/>
      <c r="F25" s="958"/>
      <c r="G25" s="483"/>
      <c r="H25" s="17" t="s">
        <v>681</v>
      </c>
      <c r="I25" s="976" t="s">
        <v>762</v>
      </c>
      <c r="J25" s="979"/>
      <c r="K25" s="979"/>
      <c r="L25" s="980"/>
    </row>
    <row r="26" spans="1:12" ht="28.5" customHeight="1">
      <c r="A26" s="484"/>
      <c r="B26" s="17" t="s">
        <v>694</v>
      </c>
      <c r="C26" s="947"/>
      <c r="D26" s="948"/>
      <c r="E26" s="948"/>
      <c r="F26" s="949"/>
      <c r="G26" s="484"/>
      <c r="H26" s="17" t="s">
        <v>686</v>
      </c>
      <c r="I26" s="962" t="s">
        <v>763</v>
      </c>
      <c r="J26" s="963"/>
      <c r="K26" s="963"/>
      <c r="L26" s="964"/>
    </row>
    <row r="27" spans="1:12" ht="28.5" customHeight="1">
      <c r="A27" s="464" t="s">
        <v>677</v>
      </c>
      <c r="B27" s="13" t="s">
        <v>695</v>
      </c>
      <c r="C27" s="950" t="s">
        <v>790</v>
      </c>
      <c r="D27" s="951"/>
      <c r="E27" s="951"/>
      <c r="F27" s="952"/>
      <c r="G27" s="464" t="s">
        <v>192</v>
      </c>
      <c r="H27" s="13" t="s">
        <v>687</v>
      </c>
      <c r="I27" s="950" t="s">
        <v>790</v>
      </c>
      <c r="J27" s="951"/>
      <c r="K27" s="951"/>
      <c r="L27" s="952"/>
    </row>
    <row r="28" spans="1:12" ht="28.5" customHeight="1">
      <c r="A28" s="461"/>
      <c r="B28" s="17" t="s">
        <v>696</v>
      </c>
      <c r="C28" s="956" t="s">
        <v>794</v>
      </c>
      <c r="D28" s="957"/>
      <c r="E28" s="957"/>
      <c r="F28" s="958"/>
      <c r="G28" s="483"/>
      <c r="H28" s="17" t="s">
        <v>678</v>
      </c>
      <c r="I28" s="965" t="s">
        <v>764</v>
      </c>
      <c r="J28" s="966"/>
      <c r="K28" s="966"/>
      <c r="L28" s="967"/>
    </row>
    <row r="29" spans="1:12" ht="28.5" customHeight="1">
      <c r="A29" s="461"/>
      <c r="B29" s="17" t="s">
        <v>697</v>
      </c>
      <c r="C29" s="959" t="s">
        <v>795</v>
      </c>
      <c r="D29" s="960"/>
      <c r="E29" s="960"/>
      <c r="F29" s="961"/>
      <c r="G29" s="483"/>
      <c r="H29" s="17" t="s">
        <v>688</v>
      </c>
      <c r="I29" s="959" t="s">
        <v>765</v>
      </c>
      <c r="J29" s="960"/>
      <c r="K29" s="960"/>
      <c r="L29" s="961"/>
    </row>
    <row r="30" spans="1:12" ht="28.5" customHeight="1">
      <c r="A30" s="462"/>
      <c r="B30" s="37" t="s">
        <v>698</v>
      </c>
      <c r="C30" s="944"/>
      <c r="D30" s="945"/>
      <c r="E30" s="945"/>
      <c r="F30" s="946"/>
      <c r="G30" s="484"/>
      <c r="H30" s="37" t="s">
        <v>689</v>
      </c>
      <c r="I30" s="947"/>
      <c r="J30" s="948"/>
      <c r="K30" s="948"/>
      <c r="L30" s="949"/>
    </row>
    <row r="31" spans="1:12" ht="28.5" customHeight="1">
      <c r="A31" s="120"/>
      <c r="B31" s="115"/>
      <c r="C31" s="133"/>
      <c r="D31" s="133"/>
      <c r="E31" s="133"/>
      <c r="F31" s="133"/>
      <c r="G31" s="968" t="s">
        <v>844</v>
      </c>
      <c r="H31" s="13" t="s">
        <v>695</v>
      </c>
      <c r="I31" s="970" t="s">
        <v>787</v>
      </c>
      <c r="J31" s="971"/>
      <c r="K31" s="971"/>
      <c r="L31" s="972"/>
    </row>
    <row r="32" spans="1:12" ht="28.5" customHeight="1">
      <c r="A32" s="120"/>
      <c r="B32" s="115"/>
      <c r="C32" s="133"/>
      <c r="D32" s="133"/>
      <c r="E32" s="133"/>
      <c r="F32" s="133"/>
      <c r="G32" s="969"/>
      <c r="H32" s="37" t="s">
        <v>696</v>
      </c>
      <c r="I32" s="973"/>
      <c r="J32" s="974"/>
      <c r="K32" s="974"/>
      <c r="L32" s="975"/>
    </row>
    <row r="33" spans="1:12" ht="28.5" customHeight="1">
      <c r="A33" s="9"/>
      <c r="B33" s="9"/>
      <c r="C33" s="9"/>
      <c r="D33" s="9"/>
      <c r="E33" s="9"/>
      <c r="F33" s="9"/>
      <c r="G33" s="943"/>
      <c r="H33" s="943"/>
      <c r="I33" s="943"/>
      <c r="J33" s="943"/>
      <c r="K33" s="943"/>
      <c r="L33" s="943"/>
    </row>
    <row r="34" spans="1:12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sheetProtection/>
  <mergeCells count="62">
    <mergeCell ref="G31:G32"/>
    <mergeCell ref="I31:L32"/>
    <mergeCell ref="A19:A22"/>
    <mergeCell ref="A23:A26"/>
    <mergeCell ref="I30:L30"/>
    <mergeCell ref="I27:L27"/>
    <mergeCell ref="G27:G30"/>
    <mergeCell ref="I28:L28"/>
    <mergeCell ref="I24:L24"/>
    <mergeCell ref="I25:L25"/>
    <mergeCell ref="G11:G14"/>
    <mergeCell ref="G15:G18"/>
    <mergeCell ref="G19:G22"/>
    <mergeCell ref="G23:G26"/>
    <mergeCell ref="C12:F12"/>
    <mergeCell ref="C13:F13"/>
    <mergeCell ref="C14:F14"/>
    <mergeCell ref="C21:F21"/>
    <mergeCell ref="I11:L11"/>
    <mergeCell ref="I17:L17"/>
    <mergeCell ref="I18:L18"/>
    <mergeCell ref="I12:L12"/>
    <mergeCell ref="I13:L13"/>
    <mergeCell ref="I14:L14"/>
    <mergeCell ref="I15:L15"/>
    <mergeCell ref="I16:L16"/>
    <mergeCell ref="I26:L26"/>
    <mergeCell ref="I29:L29"/>
    <mergeCell ref="I23:L23"/>
    <mergeCell ref="I19:L19"/>
    <mergeCell ref="I20:L20"/>
    <mergeCell ref="I21:L21"/>
    <mergeCell ref="A1:L1"/>
    <mergeCell ref="C10:F10"/>
    <mergeCell ref="I10:L10"/>
    <mergeCell ref="A11:A14"/>
    <mergeCell ref="A4:F4"/>
    <mergeCell ref="A6:F6"/>
    <mergeCell ref="A8:F8"/>
    <mergeCell ref="G4:L4"/>
    <mergeCell ref="C11:F11"/>
    <mergeCell ref="G8:L8"/>
    <mergeCell ref="C29:F29"/>
    <mergeCell ref="G6:L6"/>
    <mergeCell ref="C15:F15"/>
    <mergeCell ref="C16:F16"/>
    <mergeCell ref="C17:F17"/>
    <mergeCell ref="C18:F18"/>
    <mergeCell ref="C19:F19"/>
    <mergeCell ref="C22:F22"/>
    <mergeCell ref="C20:F20"/>
    <mergeCell ref="I22:L22"/>
    <mergeCell ref="G33:L33"/>
    <mergeCell ref="C30:F30"/>
    <mergeCell ref="C26:F26"/>
    <mergeCell ref="A15:A18"/>
    <mergeCell ref="C27:F27"/>
    <mergeCell ref="C23:F23"/>
    <mergeCell ref="C24:F24"/>
    <mergeCell ref="C25:F25"/>
    <mergeCell ref="A27:A30"/>
    <mergeCell ref="C28:F28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0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463" t="s">
        <v>37</v>
      </c>
      <c r="B4" s="463"/>
      <c r="C4" s="463"/>
      <c r="D4" s="463"/>
      <c r="E4" s="463"/>
      <c r="F4" s="463"/>
      <c r="G4" s="463" t="s">
        <v>40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709</v>
      </c>
      <c r="B6" s="463"/>
      <c r="C6" s="463"/>
      <c r="D6" s="463"/>
      <c r="E6" s="463"/>
      <c r="F6" s="463"/>
      <c r="G6" s="463" t="s">
        <v>667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39</v>
      </c>
      <c r="B8" s="463"/>
      <c r="C8" s="463"/>
      <c r="D8" s="463"/>
      <c r="E8" s="463"/>
      <c r="F8" s="463"/>
      <c r="G8" s="463" t="s">
        <v>33</v>
      </c>
      <c r="H8" s="463"/>
      <c r="I8" s="463"/>
      <c r="J8" s="463"/>
      <c r="K8" s="463"/>
      <c r="L8" s="463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13" t="s">
        <v>710</v>
      </c>
      <c r="C11" s="950" t="s">
        <v>790</v>
      </c>
      <c r="D11" s="951"/>
      <c r="E11" s="951"/>
      <c r="F11" s="952"/>
      <c r="G11" s="467" t="s">
        <v>523</v>
      </c>
      <c r="H11" s="13" t="s">
        <v>718</v>
      </c>
      <c r="I11" s="950" t="s">
        <v>790</v>
      </c>
      <c r="J11" s="951"/>
      <c r="K11" s="951"/>
      <c r="L11" s="952"/>
    </row>
    <row r="12" spans="1:12" ht="28.5" customHeight="1">
      <c r="A12" s="461"/>
      <c r="B12" s="17"/>
      <c r="C12" s="953" t="s">
        <v>194</v>
      </c>
      <c r="D12" s="954"/>
      <c r="E12" s="954"/>
      <c r="F12" s="955"/>
      <c r="G12" s="485"/>
      <c r="H12" s="17" t="s">
        <v>719</v>
      </c>
      <c r="I12" s="956" t="s">
        <v>758</v>
      </c>
      <c r="J12" s="957"/>
      <c r="K12" s="957"/>
      <c r="L12" s="958"/>
    </row>
    <row r="13" spans="1:12" ht="28.5" customHeight="1">
      <c r="A13" s="461"/>
      <c r="B13" s="17"/>
      <c r="C13" s="959" t="s">
        <v>199</v>
      </c>
      <c r="D13" s="960"/>
      <c r="E13" s="960"/>
      <c r="F13" s="961"/>
      <c r="G13" s="485"/>
      <c r="H13" s="17"/>
      <c r="I13" s="959" t="s">
        <v>197</v>
      </c>
      <c r="J13" s="960"/>
      <c r="K13" s="960"/>
      <c r="L13" s="961"/>
    </row>
    <row r="14" spans="1:12" ht="28.5" customHeight="1">
      <c r="A14" s="462"/>
      <c r="B14" s="37"/>
      <c r="C14" s="944"/>
      <c r="D14" s="945"/>
      <c r="E14" s="945"/>
      <c r="F14" s="946"/>
      <c r="G14" s="486"/>
      <c r="H14" s="37"/>
      <c r="I14" s="944"/>
      <c r="J14" s="945"/>
      <c r="K14" s="945"/>
      <c r="L14" s="946"/>
    </row>
    <row r="15" spans="1:12" ht="28.5" customHeight="1">
      <c r="A15" s="464" t="s">
        <v>668</v>
      </c>
      <c r="B15" s="13" t="s">
        <v>711</v>
      </c>
      <c r="C15" s="950" t="s">
        <v>790</v>
      </c>
      <c r="D15" s="951"/>
      <c r="E15" s="951"/>
      <c r="F15" s="952"/>
      <c r="G15" s="464" t="s">
        <v>637</v>
      </c>
      <c r="H15" s="13" t="s">
        <v>720</v>
      </c>
      <c r="I15" s="950" t="s">
        <v>790</v>
      </c>
      <c r="J15" s="951"/>
      <c r="K15" s="951"/>
      <c r="L15" s="952"/>
    </row>
    <row r="16" spans="1:12" ht="28.5" customHeight="1">
      <c r="A16" s="461"/>
      <c r="B16" s="17" t="s">
        <v>541</v>
      </c>
      <c r="C16" s="956" t="s">
        <v>772</v>
      </c>
      <c r="D16" s="957"/>
      <c r="E16" s="957"/>
      <c r="F16" s="958"/>
      <c r="G16" s="485"/>
      <c r="H16" s="17"/>
      <c r="I16" s="965" t="s">
        <v>759</v>
      </c>
      <c r="J16" s="966"/>
      <c r="K16" s="966"/>
      <c r="L16" s="967"/>
    </row>
    <row r="17" spans="1:12" ht="28.5" customHeight="1">
      <c r="A17" s="461"/>
      <c r="B17" s="17" t="s">
        <v>601</v>
      </c>
      <c r="C17" s="959" t="s">
        <v>575</v>
      </c>
      <c r="D17" s="960"/>
      <c r="E17" s="960"/>
      <c r="F17" s="961"/>
      <c r="G17" s="485"/>
      <c r="H17" s="17"/>
      <c r="I17" s="959" t="s">
        <v>760</v>
      </c>
      <c r="J17" s="960"/>
      <c r="K17" s="960"/>
      <c r="L17" s="961"/>
    </row>
    <row r="18" spans="1:12" ht="28.5" customHeight="1">
      <c r="A18" s="462"/>
      <c r="B18" s="37"/>
      <c r="C18" s="944"/>
      <c r="D18" s="945"/>
      <c r="E18" s="945"/>
      <c r="F18" s="946"/>
      <c r="G18" s="486"/>
      <c r="H18" s="37"/>
      <c r="I18" s="944"/>
      <c r="J18" s="945"/>
      <c r="K18" s="945"/>
      <c r="L18" s="946"/>
    </row>
    <row r="19" spans="1:12" ht="28.5" customHeight="1">
      <c r="A19" s="464" t="s">
        <v>669</v>
      </c>
      <c r="B19" s="13" t="s">
        <v>712</v>
      </c>
      <c r="C19" s="950" t="s">
        <v>790</v>
      </c>
      <c r="D19" s="951"/>
      <c r="E19" s="951"/>
      <c r="F19" s="952"/>
      <c r="G19" s="464" t="s">
        <v>670</v>
      </c>
      <c r="H19" s="13" t="s">
        <v>716</v>
      </c>
      <c r="I19" s="950" t="s">
        <v>790</v>
      </c>
      <c r="J19" s="951"/>
      <c r="K19" s="951"/>
      <c r="L19" s="952"/>
    </row>
    <row r="20" spans="1:12" ht="28.5" customHeight="1">
      <c r="A20" s="483"/>
      <c r="B20" s="17" t="s">
        <v>713</v>
      </c>
      <c r="C20" s="956" t="s">
        <v>792</v>
      </c>
      <c r="D20" s="957"/>
      <c r="E20" s="957"/>
      <c r="F20" s="958"/>
      <c r="G20" s="483"/>
      <c r="H20" s="17" t="s">
        <v>721</v>
      </c>
      <c r="I20" s="965" t="s">
        <v>761</v>
      </c>
      <c r="J20" s="966"/>
      <c r="K20" s="966"/>
      <c r="L20" s="967"/>
    </row>
    <row r="21" spans="1:12" ht="28.5" customHeight="1">
      <c r="A21" s="483"/>
      <c r="B21" s="17"/>
      <c r="C21" s="959" t="s">
        <v>198</v>
      </c>
      <c r="D21" s="960"/>
      <c r="E21" s="960"/>
      <c r="F21" s="961"/>
      <c r="G21" s="483"/>
      <c r="H21" s="17"/>
      <c r="I21" s="959" t="s">
        <v>196</v>
      </c>
      <c r="J21" s="960"/>
      <c r="K21" s="960"/>
      <c r="L21" s="961"/>
    </row>
    <row r="22" spans="1:12" ht="28.5" customHeight="1">
      <c r="A22" s="484"/>
      <c r="B22" s="37"/>
      <c r="C22" s="944"/>
      <c r="D22" s="945"/>
      <c r="E22" s="945"/>
      <c r="F22" s="946"/>
      <c r="G22" s="484"/>
      <c r="H22" s="37"/>
      <c r="I22" s="947"/>
      <c r="J22" s="948"/>
      <c r="K22" s="948"/>
      <c r="L22" s="949"/>
    </row>
    <row r="23" spans="1:12" ht="28.5" customHeight="1">
      <c r="A23" s="464" t="s">
        <v>671</v>
      </c>
      <c r="B23" s="13" t="s">
        <v>714</v>
      </c>
      <c r="C23" s="950" t="s">
        <v>790</v>
      </c>
      <c r="D23" s="951"/>
      <c r="E23" s="951"/>
      <c r="F23" s="952"/>
      <c r="G23" s="464" t="s">
        <v>672</v>
      </c>
      <c r="H23" s="13" t="s">
        <v>722</v>
      </c>
      <c r="I23" s="950" t="s">
        <v>790</v>
      </c>
      <c r="J23" s="951"/>
      <c r="K23" s="951"/>
      <c r="L23" s="952"/>
    </row>
    <row r="24" spans="1:12" ht="28.5" customHeight="1">
      <c r="A24" s="483"/>
      <c r="B24" s="17" t="s">
        <v>715</v>
      </c>
      <c r="C24" s="953" t="s">
        <v>793</v>
      </c>
      <c r="D24" s="954"/>
      <c r="E24" s="954"/>
      <c r="F24" s="955"/>
      <c r="G24" s="483"/>
      <c r="H24" s="17" t="s">
        <v>728</v>
      </c>
      <c r="I24" s="965" t="s">
        <v>762</v>
      </c>
      <c r="J24" s="966"/>
      <c r="K24" s="966"/>
      <c r="L24" s="967"/>
    </row>
    <row r="25" spans="1:12" ht="28.5" customHeight="1">
      <c r="A25" s="483"/>
      <c r="B25" s="17"/>
      <c r="C25" s="956" t="s">
        <v>195</v>
      </c>
      <c r="D25" s="957"/>
      <c r="E25" s="957"/>
      <c r="F25" s="958"/>
      <c r="G25" s="483"/>
      <c r="H25" s="17"/>
      <c r="I25" s="959" t="s">
        <v>763</v>
      </c>
      <c r="J25" s="960"/>
      <c r="K25" s="960"/>
      <c r="L25" s="961"/>
    </row>
    <row r="26" spans="1:12" ht="28.5" customHeight="1">
      <c r="A26" s="484"/>
      <c r="B26" s="37"/>
      <c r="C26" s="947"/>
      <c r="D26" s="948"/>
      <c r="E26" s="948"/>
      <c r="F26" s="949"/>
      <c r="G26" s="484"/>
      <c r="H26" s="37"/>
      <c r="I26" s="947"/>
      <c r="J26" s="948"/>
      <c r="K26" s="948"/>
      <c r="L26" s="949"/>
    </row>
    <row r="27" spans="1:12" ht="28.5" customHeight="1">
      <c r="A27" s="464" t="s">
        <v>673</v>
      </c>
      <c r="B27" s="13" t="s">
        <v>716</v>
      </c>
      <c r="C27" s="950" t="s">
        <v>790</v>
      </c>
      <c r="D27" s="951"/>
      <c r="E27" s="951"/>
      <c r="F27" s="952"/>
      <c r="G27" s="464" t="s">
        <v>192</v>
      </c>
      <c r="H27" s="13" t="s">
        <v>711</v>
      </c>
      <c r="I27" s="950" t="s">
        <v>790</v>
      </c>
      <c r="J27" s="951"/>
      <c r="K27" s="951"/>
      <c r="L27" s="952"/>
    </row>
    <row r="28" spans="1:12" ht="28.5" customHeight="1">
      <c r="A28" s="461"/>
      <c r="B28" s="17" t="s">
        <v>540</v>
      </c>
      <c r="C28" s="956" t="s">
        <v>794</v>
      </c>
      <c r="D28" s="957"/>
      <c r="E28" s="957"/>
      <c r="F28" s="958"/>
      <c r="G28" s="483"/>
      <c r="H28" s="17" t="s">
        <v>729</v>
      </c>
      <c r="I28" s="965" t="s">
        <v>764</v>
      </c>
      <c r="J28" s="966"/>
      <c r="K28" s="966"/>
      <c r="L28" s="967"/>
    </row>
    <row r="29" spans="1:12" ht="28.5" customHeight="1">
      <c r="A29" s="461"/>
      <c r="B29" s="17" t="s">
        <v>478</v>
      </c>
      <c r="C29" s="959" t="s">
        <v>795</v>
      </c>
      <c r="D29" s="960"/>
      <c r="E29" s="960"/>
      <c r="F29" s="961"/>
      <c r="G29" s="483"/>
      <c r="H29" s="17"/>
      <c r="I29" s="959" t="s">
        <v>765</v>
      </c>
      <c r="J29" s="960"/>
      <c r="K29" s="960"/>
      <c r="L29" s="961"/>
    </row>
    <row r="30" spans="1:12" ht="28.5" customHeight="1">
      <c r="A30" s="462"/>
      <c r="B30" s="37"/>
      <c r="C30" s="944" t="s">
        <v>717</v>
      </c>
      <c r="D30" s="945"/>
      <c r="E30" s="945"/>
      <c r="F30" s="946"/>
      <c r="G30" s="484"/>
      <c r="H30" s="37"/>
      <c r="I30" s="947"/>
      <c r="J30" s="948"/>
      <c r="K30" s="948"/>
      <c r="L30" s="949"/>
    </row>
    <row r="31" spans="1:12" ht="28.5" customHeight="1">
      <c r="A31" s="9"/>
      <c r="B31" s="9"/>
      <c r="C31" s="9"/>
      <c r="D31" s="9"/>
      <c r="E31" s="9"/>
      <c r="F31" s="9"/>
      <c r="G31" s="943"/>
      <c r="H31" s="943"/>
      <c r="I31" s="943"/>
      <c r="J31" s="943"/>
      <c r="K31" s="943"/>
      <c r="L31" s="943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60">
    <mergeCell ref="G31:L31"/>
    <mergeCell ref="C30:F30"/>
    <mergeCell ref="C26:F26"/>
    <mergeCell ref="A15:A18"/>
    <mergeCell ref="C27:F27"/>
    <mergeCell ref="C23:F23"/>
    <mergeCell ref="C24:F24"/>
    <mergeCell ref="C25:F25"/>
    <mergeCell ref="A27:A30"/>
    <mergeCell ref="C28:F28"/>
    <mergeCell ref="C29:F29"/>
    <mergeCell ref="G6:L6"/>
    <mergeCell ref="C15:F15"/>
    <mergeCell ref="C16:F16"/>
    <mergeCell ref="C17:F17"/>
    <mergeCell ref="C18:F18"/>
    <mergeCell ref="C19:F19"/>
    <mergeCell ref="C22:F22"/>
    <mergeCell ref="C20:F20"/>
    <mergeCell ref="I22:L22"/>
    <mergeCell ref="A1:L1"/>
    <mergeCell ref="C10:F10"/>
    <mergeCell ref="I10:L10"/>
    <mergeCell ref="A11:A14"/>
    <mergeCell ref="A4:F4"/>
    <mergeCell ref="A6:F6"/>
    <mergeCell ref="A8:F8"/>
    <mergeCell ref="G4:L4"/>
    <mergeCell ref="C11:F11"/>
    <mergeCell ref="G8:L8"/>
    <mergeCell ref="I23:L23"/>
    <mergeCell ref="I19:L19"/>
    <mergeCell ref="I20:L20"/>
    <mergeCell ref="I21:L21"/>
    <mergeCell ref="I24:L24"/>
    <mergeCell ref="I25:L25"/>
    <mergeCell ref="I26:L26"/>
    <mergeCell ref="I29:L29"/>
    <mergeCell ref="I30:L30"/>
    <mergeCell ref="I27:L27"/>
    <mergeCell ref="G27:G30"/>
    <mergeCell ref="I28:L28"/>
    <mergeCell ref="I11:L11"/>
    <mergeCell ref="I17:L17"/>
    <mergeCell ref="I18:L18"/>
    <mergeCell ref="I12:L12"/>
    <mergeCell ref="I13:L13"/>
    <mergeCell ref="I14:L14"/>
    <mergeCell ref="I15:L15"/>
    <mergeCell ref="I16:L16"/>
    <mergeCell ref="A19:A22"/>
    <mergeCell ref="A23:A26"/>
    <mergeCell ref="G11:G14"/>
    <mergeCell ref="G15:G18"/>
    <mergeCell ref="G19:G22"/>
    <mergeCell ref="G23:G26"/>
    <mergeCell ref="C12:F12"/>
    <mergeCell ref="C13:F13"/>
    <mergeCell ref="C14:F14"/>
    <mergeCell ref="C21:F21"/>
  </mergeCells>
  <printOptions/>
  <pageMargins left="0.7874015748031497" right="0.5905511811023623" top="0.984251968503937" bottom="0.3937007874015748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3">
      <selection activeCell="A1" sqref="A1:L31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463" t="s">
        <v>37</v>
      </c>
      <c r="B4" s="463"/>
      <c r="C4" s="463"/>
      <c r="D4" s="463"/>
      <c r="E4" s="463"/>
      <c r="F4" s="463"/>
      <c r="G4" s="463" t="s">
        <v>40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38</v>
      </c>
      <c r="B6" s="463"/>
      <c r="C6" s="463"/>
      <c r="D6" s="463"/>
      <c r="E6" s="463"/>
      <c r="F6" s="463"/>
      <c r="G6" s="463" t="s">
        <v>667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39</v>
      </c>
      <c r="B8" s="463"/>
      <c r="C8" s="463"/>
      <c r="D8" s="463"/>
      <c r="E8" s="463"/>
      <c r="F8" s="463"/>
      <c r="G8" s="463" t="s">
        <v>33</v>
      </c>
      <c r="H8" s="463"/>
      <c r="I8" s="463"/>
      <c r="J8" s="463"/>
      <c r="K8" s="463"/>
      <c r="L8" s="463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13" t="s">
        <v>771</v>
      </c>
      <c r="C11" s="950" t="s">
        <v>790</v>
      </c>
      <c r="D11" s="951"/>
      <c r="E11" s="951"/>
      <c r="F11" s="952"/>
      <c r="G11" s="467" t="s">
        <v>523</v>
      </c>
      <c r="H11" s="36" t="s">
        <v>750</v>
      </c>
      <c r="I11" s="950" t="s">
        <v>790</v>
      </c>
      <c r="J11" s="951"/>
      <c r="K11" s="951"/>
      <c r="L11" s="952"/>
    </row>
    <row r="12" spans="1:12" ht="28.5" customHeight="1">
      <c r="A12" s="461"/>
      <c r="B12" s="17" t="s">
        <v>791</v>
      </c>
      <c r="C12" s="953" t="s">
        <v>194</v>
      </c>
      <c r="D12" s="954"/>
      <c r="E12" s="954"/>
      <c r="F12" s="955"/>
      <c r="G12" s="485"/>
      <c r="H12" s="12" t="s">
        <v>749</v>
      </c>
      <c r="I12" s="956" t="s">
        <v>758</v>
      </c>
      <c r="J12" s="957"/>
      <c r="K12" s="957"/>
      <c r="L12" s="958"/>
    </row>
    <row r="13" spans="1:12" ht="28.5" customHeight="1">
      <c r="A13" s="461"/>
      <c r="B13" s="17" t="s">
        <v>573</v>
      </c>
      <c r="C13" s="959" t="s">
        <v>199</v>
      </c>
      <c r="D13" s="960"/>
      <c r="E13" s="960"/>
      <c r="F13" s="961"/>
      <c r="G13" s="485"/>
      <c r="H13" s="12" t="s">
        <v>568</v>
      </c>
      <c r="I13" s="959" t="s">
        <v>197</v>
      </c>
      <c r="J13" s="960"/>
      <c r="K13" s="960"/>
      <c r="L13" s="961"/>
    </row>
    <row r="14" spans="1:12" ht="28.5" customHeight="1">
      <c r="A14" s="462"/>
      <c r="B14" s="37" t="s">
        <v>574</v>
      </c>
      <c r="C14" s="944"/>
      <c r="D14" s="945"/>
      <c r="E14" s="945"/>
      <c r="F14" s="946"/>
      <c r="G14" s="486"/>
      <c r="H14" s="37" t="s">
        <v>569</v>
      </c>
      <c r="I14" s="944"/>
      <c r="J14" s="945"/>
      <c r="K14" s="945"/>
      <c r="L14" s="946"/>
    </row>
    <row r="15" spans="1:12" ht="28.5" customHeight="1">
      <c r="A15" s="464" t="s">
        <v>833</v>
      </c>
      <c r="B15" s="13" t="s">
        <v>187</v>
      </c>
      <c r="C15" s="950" t="s">
        <v>790</v>
      </c>
      <c r="D15" s="951"/>
      <c r="E15" s="951"/>
      <c r="F15" s="952"/>
      <c r="G15" s="464" t="s">
        <v>637</v>
      </c>
      <c r="H15" s="119" t="s">
        <v>752</v>
      </c>
      <c r="I15" s="950" t="s">
        <v>790</v>
      </c>
      <c r="J15" s="951"/>
      <c r="K15" s="951"/>
      <c r="L15" s="952"/>
    </row>
    <row r="16" spans="1:12" ht="28.5" customHeight="1">
      <c r="A16" s="461"/>
      <c r="B16" s="17" t="s">
        <v>565</v>
      </c>
      <c r="C16" s="956" t="s">
        <v>772</v>
      </c>
      <c r="D16" s="957"/>
      <c r="E16" s="957"/>
      <c r="F16" s="958"/>
      <c r="G16" s="485"/>
      <c r="H16" s="39" t="s">
        <v>751</v>
      </c>
      <c r="I16" s="965" t="s">
        <v>759</v>
      </c>
      <c r="J16" s="966"/>
      <c r="K16" s="966"/>
      <c r="L16" s="967"/>
    </row>
    <row r="17" spans="1:12" ht="28.5" customHeight="1">
      <c r="A17" s="461"/>
      <c r="B17" s="17" t="s">
        <v>566</v>
      </c>
      <c r="C17" s="959" t="s">
        <v>575</v>
      </c>
      <c r="D17" s="960"/>
      <c r="E17" s="960"/>
      <c r="F17" s="961"/>
      <c r="G17" s="485"/>
      <c r="H17" s="12" t="s">
        <v>570</v>
      </c>
      <c r="I17" s="959" t="s">
        <v>760</v>
      </c>
      <c r="J17" s="960"/>
      <c r="K17" s="960"/>
      <c r="L17" s="961"/>
    </row>
    <row r="18" spans="1:12" ht="28.5" customHeight="1">
      <c r="A18" s="462"/>
      <c r="B18" s="37" t="s">
        <v>567</v>
      </c>
      <c r="C18" s="944"/>
      <c r="D18" s="945"/>
      <c r="E18" s="945"/>
      <c r="F18" s="946"/>
      <c r="G18" s="486"/>
      <c r="H18" s="37" t="s">
        <v>571</v>
      </c>
      <c r="I18" s="944"/>
      <c r="J18" s="945"/>
      <c r="K18" s="945"/>
      <c r="L18" s="946"/>
    </row>
    <row r="19" spans="1:12" ht="28.5" customHeight="1">
      <c r="A19" s="464" t="s">
        <v>834</v>
      </c>
      <c r="B19" s="13" t="s">
        <v>188</v>
      </c>
      <c r="C19" s="950" t="s">
        <v>790</v>
      </c>
      <c r="D19" s="951"/>
      <c r="E19" s="951"/>
      <c r="F19" s="952"/>
      <c r="G19" s="464" t="s">
        <v>670</v>
      </c>
      <c r="H19" s="119" t="s">
        <v>753</v>
      </c>
      <c r="I19" s="950" t="s">
        <v>790</v>
      </c>
      <c r="J19" s="951"/>
      <c r="K19" s="951"/>
      <c r="L19" s="952"/>
    </row>
    <row r="20" spans="1:12" ht="28.5" customHeight="1">
      <c r="A20" s="483"/>
      <c r="B20" s="17" t="s">
        <v>189</v>
      </c>
      <c r="C20" s="956" t="s">
        <v>792</v>
      </c>
      <c r="D20" s="957"/>
      <c r="E20" s="957"/>
      <c r="F20" s="958"/>
      <c r="G20" s="483"/>
      <c r="H20" s="39" t="s">
        <v>185</v>
      </c>
      <c r="I20" s="965" t="s">
        <v>761</v>
      </c>
      <c r="J20" s="966"/>
      <c r="K20" s="966"/>
      <c r="L20" s="967"/>
    </row>
    <row r="21" spans="1:12" ht="28.5" customHeight="1">
      <c r="A21" s="483"/>
      <c r="B21" s="17" t="s">
        <v>560</v>
      </c>
      <c r="C21" s="959" t="s">
        <v>198</v>
      </c>
      <c r="D21" s="960"/>
      <c r="E21" s="960"/>
      <c r="F21" s="961"/>
      <c r="G21" s="483"/>
      <c r="H21" s="12" t="s">
        <v>572</v>
      </c>
      <c r="I21" s="959" t="s">
        <v>196</v>
      </c>
      <c r="J21" s="960"/>
      <c r="K21" s="960"/>
      <c r="L21" s="961"/>
    </row>
    <row r="22" spans="1:12" ht="28.5" customHeight="1">
      <c r="A22" s="484"/>
      <c r="B22" s="37" t="s">
        <v>561</v>
      </c>
      <c r="C22" s="944"/>
      <c r="D22" s="945"/>
      <c r="E22" s="945"/>
      <c r="F22" s="946"/>
      <c r="G22" s="484"/>
      <c r="H22" s="37"/>
      <c r="I22" s="947"/>
      <c r="J22" s="948"/>
      <c r="K22" s="948"/>
      <c r="L22" s="949"/>
    </row>
    <row r="23" spans="1:12" ht="28.5" customHeight="1">
      <c r="A23" s="464" t="s">
        <v>835</v>
      </c>
      <c r="B23" s="13" t="s">
        <v>190</v>
      </c>
      <c r="C23" s="950" t="s">
        <v>790</v>
      </c>
      <c r="D23" s="951"/>
      <c r="E23" s="951"/>
      <c r="F23" s="952"/>
      <c r="G23" s="464" t="s">
        <v>672</v>
      </c>
      <c r="H23" s="13" t="s">
        <v>757</v>
      </c>
      <c r="I23" s="950" t="s">
        <v>790</v>
      </c>
      <c r="J23" s="951"/>
      <c r="K23" s="951"/>
      <c r="L23" s="952"/>
    </row>
    <row r="24" spans="1:12" ht="28.5" customHeight="1">
      <c r="A24" s="483"/>
      <c r="B24" s="40" t="s">
        <v>562</v>
      </c>
      <c r="C24" s="953" t="s">
        <v>793</v>
      </c>
      <c r="D24" s="954"/>
      <c r="E24" s="954"/>
      <c r="F24" s="955"/>
      <c r="G24" s="483"/>
      <c r="H24" s="39" t="s">
        <v>754</v>
      </c>
      <c r="I24" s="965" t="s">
        <v>762</v>
      </c>
      <c r="J24" s="966"/>
      <c r="K24" s="966"/>
      <c r="L24" s="967"/>
    </row>
    <row r="25" spans="1:12" ht="28.5" customHeight="1">
      <c r="A25" s="483"/>
      <c r="B25" s="17" t="s">
        <v>563</v>
      </c>
      <c r="C25" s="956" t="s">
        <v>195</v>
      </c>
      <c r="D25" s="957"/>
      <c r="E25" s="957"/>
      <c r="F25" s="958"/>
      <c r="G25" s="483"/>
      <c r="H25" s="12" t="s">
        <v>573</v>
      </c>
      <c r="I25" s="959" t="s">
        <v>763</v>
      </c>
      <c r="J25" s="960"/>
      <c r="K25" s="960"/>
      <c r="L25" s="961"/>
    </row>
    <row r="26" spans="1:12" ht="28.5" customHeight="1">
      <c r="A26" s="484"/>
      <c r="B26" s="37" t="s">
        <v>564</v>
      </c>
      <c r="C26" s="947"/>
      <c r="D26" s="948"/>
      <c r="E26" s="948"/>
      <c r="F26" s="949"/>
      <c r="G26" s="484"/>
      <c r="H26" s="37" t="s">
        <v>574</v>
      </c>
      <c r="I26" s="947"/>
      <c r="J26" s="948"/>
      <c r="K26" s="948"/>
      <c r="L26" s="949"/>
    </row>
    <row r="27" spans="1:12" ht="28.5" customHeight="1">
      <c r="A27" s="464" t="s">
        <v>836</v>
      </c>
      <c r="B27" s="40" t="s">
        <v>184</v>
      </c>
      <c r="C27" s="950" t="s">
        <v>790</v>
      </c>
      <c r="D27" s="951"/>
      <c r="E27" s="951"/>
      <c r="F27" s="952"/>
      <c r="G27" s="464" t="s">
        <v>192</v>
      </c>
      <c r="H27" s="13" t="s">
        <v>756</v>
      </c>
      <c r="I27" s="950" t="s">
        <v>790</v>
      </c>
      <c r="J27" s="951"/>
      <c r="K27" s="951"/>
      <c r="L27" s="952"/>
    </row>
    <row r="28" spans="1:12" ht="28.5" customHeight="1">
      <c r="A28" s="461"/>
      <c r="B28" s="17" t="s">
        <v>185</v>
      </c>
      <c r="C28" s="956" t="s">
        <v>794</v>
      </c>
      <c r="D28" s="957"/>
      <c r="E28" s="957"/>
      <c r="F28" s="958"/>
      <c r="G28" s="483"/>
      <c r="H28" s="39" t="s">
        <v>755</v>
      </c>
      <c r="I28" s="965" t="s">
        <v>764</v>
      </c>
      <c r="J28" s="966"/>
      <c r="K28" s="966"/>
      <c r="L28" s="967"/>
    </row>
    <row r="29" spans="1:12" ht="28.5" customHeight="1">
      <c r="A29" s="461"/>
      <c r="B29" s="17" t="s">
        <v>572</v>
      </c>
      <c r="C29" s="959" t="s">
        <v>795</v>
      </c>
      <c r="D29" s="960"/>
      <c r="E29" s="960"/>
      <c r="F29" s="961"/>
      <c r="G29" s="483"/>
      <c r="H29" s="12" t="s">
        <v>566</v>
      </c>
      <c r="I29" s="959" t="s">
        <v>765</v>
      </c>
      <c r="J29" s="960"/>
      <c r="K29" s="960"/>
      <c r="L29" s="961"/>
    </row>
    <row r="30" spans="1:12" ht="28.5" customHeight="1">
      <c r="A30" s="462"/>
      <c r="B30" s="37" t="s">
        <v>186</v>
      </c>
      <c r="C30" s="944"/>
      <c r="D30" s="945"/>
      <c r="E30" s="945"/>
      <c r="F30" s="946"/>
      <c r="G30" s="484"/>
      <c r="H30" s="38" t="s">
        <v>567</v>
      </c>
      <c r="I30" s="947"/>
      <c r="J30" s="948"/>
      <c r="K30" s="948"/>
      <c r="L30" s="949"/>
    </row>
    <row r="31" spans="1:20" ht="28.5" customHeight="1">
      <c r="A31" s="9"/>
      <c r="B31" s="9"/>
      <c r="C31" s="9"/>
      <c r="D31" s="9"/>
      <c r="E31" s="9"/>
      <c r="F31" s="9"/>
      <c r="G31" s="100" t="s">
        <v>844</v>
      </c>
      <c r="H31" s="100" t="s">
        <v>788</v>
      </c>
      <c r="I31" s="762" t="s">
        <v>789</v>
      </c>
      <c r="J31" s="763"/>
      <c r="K31" s="763"/>
      <c r="L31" s="764"/>
      <c r="O31" s="750"/>
      <c r="P31" s="750"/>
      <c r="Q31" s="750"/>
      <c r="R31" s="750"/>
      <c r="S31" s="750"/>
      <c r="T31" s="750"/>
    </row>
    <row r="32" spans="1:12" ht="13.5">
      <c r="A32" s="10"/>
      <c r="B32" s="10"/>
      <c r="C32" s="10"/>
      <c r="D32" s="10"/>
      <c r="E32" s="10"/>
      <c r="F32" s="10"/>
      <c r="G32" s="134"/>
      <c r="H32" s="10"/>
      <c r="I32" s="10"/>
      <c r="J32" s="10"/>
      <c r="K32" s="10"/>
      <c r="L32" s="10"/>
    </row>
    <row r="33" ht="13.5">
      <c r="G33" s="134"/>
    </row>
    <row r="34" ht="13.5">
      <c r="G34" s="134"/>
    </row>
  </sheetData>
  <sheetProtection/>
  <mergeCells count="61">
    <mergeCell ref="O31:T31"/>
    <mergeCell ref="I31:L31"/>
    <mergeCell ref="C30:F30"/>
    <mergeCell ref="C26:F26"/>
    <mergeCell ref="I30:L30"/>
    <mergeCell ref="G27:G30"/>
    <mergeCell ref="A15:A18"/>
    <mergeCell ref="C27:F27"/>
    <mergeCell ref="C23:F23"/>
    <mergeCell ref="C24:F24"/>
    <mergeCell ref="C25:F25"/>
    <mergeCell ref="A27:A30"/>
    <mergeCell ref="C28:F28"/>
    <mergeCell ref="C29:F29"/>
    <mergeCell ref="C18:F18"/>
    <mergeCell ref="C19:F19"/>
    <mergeCell ref="G6:L6"/>
    <mergeCell ref="C15:F15"/>
    <mergeCell ref="C16:F16"/>
    <mergeCell ref="C17:F17"/>
    <mergeCell ref="I12:L12"/>
    <mergeCell ref="I13:L13"/>
    <mergeCell ref="I14:L14"/>
    <mergeCell ref="I15:L15"/>
    <mergeCell ref="I16:L16"/>
    <mergeCell ref="C22:F22"/>
    <mergeCell ref="C20:F20"/>
    <mergeCell ref="I22:L22"/>
    <mergeCell ref="A1:L1"/>
    <mergeCell ref="C10:F10"/>
    <mergeCell ref="I10:L10"/>
    <mergeCell ref="A11:A14"/>
    <mergeCell ref="A4:F4"/>
    <mergeCell ref="A6:F6"/>
    <mergeCell ref="A8:F8"/>
    <mergeCell ref="G4:L4"/>
    <mergeCell ref="C11:F11"/>
    <mergeCell ref="G8:L8"/>
    <mergeCell ref="I23:L23"/>
    <mergeCell ref="I19:L19"/>
    <mergeCell ref="I20:L20"/>
    <mergeCell ref="I21:L21"/>
    <mergeCell ref="I11:L11"/>
    <mergeCell ref="I17:L17"/>
    <mergeCell ref="I18:L18"/>
    <mergeCell ref="I24:L24"/>
    <mergeCell ref="I25:L25"/>
    <mergeCell ref="I26:L26"/>
    <mergeCell ref="I29:L29"/>
    <mergeCell ref="I27:L27"/>
    <mergeCell ref="I28:L28"/>
    <mergeCell ref="A19:A22"/>
    <mergeCell ref="A23:A26"/>
    <mergeCell ref="G11:G14"/>
    <mergeCell ref="G15:G18"/>
    <mergeCell ref="G19:G22"/>
    <mergeCell ref="G23:G26"/>
    <mergeCell ref="C12:F12"/>
    <mergeCell ref="C13:F13"/>
    <mergeCell ref="C14:F14"/>
    <mergeCell ref="C21:F21"/>
  </mergeCells>
  <printOptions/>
  <pageMargins left="0.7874015748031497" right="0.5905511811023623" top="0.984251968503937" bottom="0.3937007874015748" header="0.5118110236220472" footer="0.5118110236220472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P23" sqref="P23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463" t="s">
        <v>837</v>
      </c>
      <c r="B4" s="463"/>
      <c r="C4" s="463"/>
      <c r="D4" s="463"/>
      <c r="E4" s="463"/>
      <c r="F4" s="463"/>
      <c r="G4" s="463" t="s">
        <v>838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839</v>
      </c>
      <c r="B6" s="463"/>
      <c r="C6" s="463"/>
      <c r="D6" s="463"/>
      <c r="E6" s="463"/>
      <c r="F6" s="463"/>
      <c r="G6" s="463" t="s">
        <v>860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840</v>
      </c>
      <c r="B8" s="463"/>
      <c r="C8" s="463"/>
      <c r="D8" s="463"/>
      <c r="E8" s="463"/>
      <c r="F8" s="463"/>
      <c r="G8" s="463" t="s">
        <v>33</v>
      </c>
      <c r="H8" s="463"/>
      <c r="I8" s="463"/>
      <c r="J8" s="463"/>
      <c r="K8" s="463"/>
      <c r="L8" s="463"/>
    </row>
    <row r="9" spans="7:12" s="4" customFormat="1" ht="18.75">
      <c r="G9" s="981" t="s">
        <v>841</v>
      </c>
      <c r="H9" s="981"/>
      <c r="I9" s="981"/>
      <c r="J9" s="981"/>
      <c r="K9" s="981"/>
      <c r="L9" s="981"/>
    </row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13" t="s">
        <v>771</v>
      </c>
      <c r="C11" s="950" t="s">
        <v>842</v>
      </c>
      <c r="D11" s="951"/>
      <c r="E11" s="951"/>
      <c r="F11" s="952"/>
      <c r="G11" s="467" t="s">
        <v>523</v>
      </c>
      <c r="H11" s="36" t="s">
        <v>750</v>
      </c>
      <c r="I11" s="950" t="s">
        <v>858</v>
      </c>
      <c r="J11" s="951"/>
      <c r="K11" s="951"/>
      <c r="L11" s="952"/>
    </row>
    <row r="12" spans="1:12" ht="28.5" customHeight="1">
      <c r="A12" s="461"/>
      <c r="B12" s="17"/>
      <c r="C12" s="953" t="s">
        <v>843</v>
      </c>
      <c r="D12" s="954"/>
      <c r="E12" s="954"/>
      <c r="F12" s="955"/>
      <c r="G12" s="485"/>
      <c r="H12" s="12"/>
      <c r="I12" s="956" t="s">
        <v>857</v>
      </c>
      <c r="J12" s="957"/>
      <c r="K12" s="957"/>
      <c r="L12" s="958"/>
    </row>
    <row r="13" spans="1:12" ht="28.5" customHeight="1">
      <c r="A13" s="461"/>
      <c r="B13" s="17" t="s">
        <v>573</v>
      </c>
      <c r="C13" s="953" t="s">
        <v>843</v>
      </c>
      <c r="D13" s="954"/>
      <c r="E13" s="954"/>
      <c r="F13" s="955"/>
      <c r="G13" s="485"/>
      <c r="H13" s="12" t="s">
        <v>568</v>
      </c>
      <c r="I13" s="953" t="s">
        <v>858</v>
      </c>
      <c r="J13" s="954"/>
      <c r="K13" s="954"/>
      <c r="L13" s="955"/>
    </row>
    <row r="14" spans="1:12" ht="28.5" customHeight="1">
      <c r="A14" s="462"/>
      <c r="B14" s="37"/>
      <c r="C14" s="944"/>
      <c r="D14" s="945"/>
      <c r="E14" s="945"/>
      <c r="F14" s="946"/>
      <c r="G14" s="486"/>
      <c r="H14" s="37"/>
      <c r="I14" s="944" t="s">
        <v>861</v>
      </c>
      <c r="J14" s="945"/>
      <c r="K14" s="945"/>
      <c r="L14" s="946"/>
    </row>
    <row r="15" spans="1:12" ht="28.5" customHeight="1">
      <c r="A15" s="464" t="s">
        <v>34</v>
      </c>
      <c r="B15" s="13" t="s">
        <v>187</v>
      </c>
      <c r="C15" s="950" t="s">
        <v>848</v>
      </c>
      <c r="D15" s="951"/>
      <c r="E15" s="951"/>
      <c r="F15" s="952"/>
      <c r="G15" s="464" t="s">
        <v>637</v>
      </c>
      <c r="H15" s="13" t="s">
        <v>870</v>
      </c>
      <c r="I15" s="965" t="s">
        <v>857</v>
      </c>
      <c r="J15" s="966"/>
      <c r="K15" s="966"/>
      <c r="L15" s="967"/>
    </row>
    <row r="16" spans="1:12" ht="28.5" customHeight="1">
      <c r="A16" s="461"/>
      <c r="B16" s="17"/>
      <c r="C16" s="956" t="s">
        <v>849</v>
      </c>
      <c r="D16" s="957"/>
      <c r="E16" s="957"/>
      <c r="F16" s="958"/>
      <c r="G16" s="485"/>
      <c r="H16" s="39"/>
      <c r="I16" s="965"/>
      <c r="J16" s="966"/>
      <c r="K16" s="966"/>
      <c r="L16" s="967"/>
    </row>
    <row r="17" spans="1:12" ht="28.5" customHeight="1">
      <c r="A17" s="461"/>
      <c r="B17" s="17" t="s">
        <v>566</v>
      </c>
      <c r="C17" s="953" t="s">
        <v>848</v>
      </c>
      <c r="D17" s="954"/>
      <c r="E17" s="954"/>
      <c r="F17" s="955"/>
      <c r="G17" s="485"/>
      <c r="H17" s="12" t="s">
        <v>570</v>
      </c>
      <c r="I17" s="959" t="s">
        <v>862</v>
      </c>
      <c r="J17" s="960"/>
      <c r="K17" s="960"/>
      <c r="L17" s="961"/>
    </row>
    <row r="18" spans="1:12" ht="28.5" customHeight="1">
      <c r="A18" s="462"/>
      <c r="B18" s="37"/>
      <c r="C18" s="956" t="s">
        <v>849</v>
      </c>
      <c r="D18" s="957"/>
      <c r="E18" s="957"/>
      <c r="F18" s="958"/>
      <c r="G18" s="486"/>
      <c r="H18" s="37"/>
      <c r="I18" s="944"/>
      <c r="J18" s="945"/>
      <c r="K18" s="945"/>
      <c r="L18" s="946"/>
    </row>
    <row r="19" spans="1:12" ht="28.5" customHeight="1">
      <c r="A19" s="464" t="s">
        <v>863</v>
      </c>
      <c r="B19" s="13" t="s">
        <v>188</v>
      </c>
      <c r="C19" s="950" t="s">
        <v>850</v>
      </c>
      <c r="D19" s="951"/>
      <c r="E19" s="951"/>
      <c r="F19" s="952"/>
      <c r="G19" s="464" t="s">
        <v>864</v>
      </c>
      <c r="H19" s="982"/>
      <c r="I19" s="983"/>
      <c r="J19" s="983"/>
      <c r="K19" s="983"/>
      <c r="L19" s="984"/>
    </row>
    <row r="20" spans="1:12" ht="28.5" customHeight="1">
      <c r="A20" s="483"/>
      <c r="B20" s="17"/>
      <c r="C20" s="956" t="s">
        <v>851</v>
      </c>
      <c r="D20" s="957"/>
      <c r="E20" s="957"/>
      <c r="F20" s="958"/>
      <c r="G20" s="483"/>
      <c r="H20" s="985"/>
      <c r="I20" s="986"/>
      <c r="J20" s="986"/>
      <c r="K20" s="986"/>
      <c r="L20" s="987"/>
    </row>
    <row r="21" spans="1:12" ht="28.5" customHeight="1">
      <c r="A21" s="483"/>
      <c r="B21" s="17" t="s">
        <v>560</v>
      </c>
      <c r="C21" s="959" t="s">
        <v>862</v>
      </c>
      <c r="D21" s="960"/>
      <c r="E21" s="960"/>
      <c r="F21" s="961"/>
      <c r="G21" s="483"/>
      <c r="H21" s="985"/>
      <c r="I21" s="986"/>
      <c r="J21" s="986"/>
      <c r="K21" s="986"/>
      <c r="L21" s="987"/>
    </row>
    <row r="22" spans="1:12" ht="28.5" customHeight="1">
      <c r="A22" s="484"/>
      <c r="B22" s="37"/>
      <c r="C22" s="944"/>
      <c r="D22" s="945"/>
      <c r="E22" s="945"/>
      <c r="F22" s="946"/>
      <c r="G22" s="484"/>
      <c r="H22" s="988"/>
      <c r="I22" s="989"/>
      <c r="J22" s="989"/>
      <c r="K22" s="989"/>
      <c r="L22" s="990"/>
    </row>
    <row r="23" spans="1:12" ht="28.5" customHeight="1">
      <c r="A23" s="464" t="s">
        <v>865</v>
      </c>
      <c r="B23" s="13" t="s">
        <v>190</v>
      </c>
      <c r="C23" s="950" t="s">
        <v>853</v>
      </c>
      <c r="D23" s="951"/>
      <c r="E23" s="951"/>
      <c r="F23" s="952"/>
      <c r="G23" s="464" t="s">
        <v>866</v>
      </c>
      <c r="H23" s="13" t="s">
        <v>757</v>
      </c>
      <c r="I23" s="950" t="s">
        <v>850</v>
      </c>
      <c r="J23" s="951"/>
      <c r="K23" s="951"/>
      <c r="L23" s="952"/>
    </row>
    <row r="24" spans="1:12" ht="28.5" customHeight="1">
      <c r="A24" s="483"/>
      <c r="B24" s="40"/>
      <c r="C24" s="953" t="s">
        <v>854</v>
      </c>
      <c r="D24" s="954"/>
      <c r="E24" s="954"/>
      <c r="F24" s="955"/>
      <c r="G24" s="483"/>
      <c r="H24" s="39"/>
      <c r="I24" s="956" t="s">
        <v>851</v>
      </c>
      <c r="J24" s="957"/>
      <c r="K24" s="957"/>
      <c r="L24" s="958"/>
    </row>
    <row r="25" spans="1:12" ht="28.5" customHeight="1">
      <c r="A25" s="483"/>
      <c r="B25" s="17" t="s">
        <v>563</v>
      </c>
      <c r="C25" s="959" t="s">
        <v>862</v>
      </c>
      <c r="D25" s="960"/>
      <c r="E25" s="960"/>
      <c r="F25" s="961"/>
      <c r="G25" s="483"/>
      <c r="H25" s="12" t="s">
        <v>573</v>
      </c>
      <c r="I25" s="959" t="s">
        <v>862</v>
      </c>
      <c r="J25" s="960"/>
      <c r="K25" s="960"/>
      <c r="L25" s="961"/>
    </row>
    <row r="26" spans="1:12" ht="28.5" customHeight="1">
      <c r="A26" s="484"/>
      <c r="B26" s="37"/>
      <c r="C26" s="947"/>
      <c r="D26" s="948"/>
      <c r="E26" s="948"/>
      <c r="F26" s="949"/>
      <c r="G26" s="484"/>
      <c r="H26" s="37"/>
      <c r="I26" s="947"/>
      <c r="J26" s="948"/>
      <c r="K26" s="948"/>
      <c r="L26" s="949"/>
    </row>
    <row r="27" spans="1:12" ht="28.5" customHeight="1">
      <c r="A27" s="464" t="s">
        <v>867</v>
      </c>
      <c r="B27" s="40" t="s">
        <v>184</v>
      </c>
      <c r="C27" s="950" t="s">
        <v>855</v>
      </c>
      <c r="D27" s="951"/>
      <c r="E27" s="951"/>
      <c r="F27" s="952"/>
      <c r="G27" s="464" t="s">
        <v>192</v>
      </c>
      <c r="H27" s="13" t="s">
        <v>756</v>
      </c>
      <c r="I27" s="959" t="s">
        <v>862</v>
      </c>
      <c r="J27" s="960"/>
      <c r="K27" s="960"/>
      <c r="L27" s="961"/>
    </row>
    <row r="28" spans="1:12" ht="28.5" customHeight="1">
      <c r="A28" s="461"/>
      <c r="B28" s="17"/>
      <c r="C28" s="956" t="s">
        <v>856</v>
      </c>
      <c r="D28" s="957"/>
      <c r="E28" s="957"/>
      <c r="F28" s="958"/>
      <c r="G28" s="484"/>
      <c r="H28" s="94" t="s">
        <v>845</v>
      </c>
      <c r="I28" s="944" t="s">
        <v>862</v>
      </c>
      <c r="J28" s="945"/>
      <c r="K28" s="945"/>
      <c r="L28" s="946"/>
    </row>
    <row r="29" spans="1:12" ht="28.5" customHeight="1">
      <c r="A29" s="461"/>
      <c r="B29" s="17" t="s">
        <v>572</v>
      </c>
      <c r="C29" s="959" t="s">
        <v>862</v>
      </c>
      <c r="D29" s="960"/>
      <c r="E29" s="960"/>
      <c r="F29" s="961"/>
      <c r="G29" s="461" t="s">
        <v>844</v>
      </c>
      <c r="H29" s="39" t="s">
        <v>847</v>
      </c>
      <c r="I29" s="959" t="s">
        <v>859</v>
      </c>
      <c r="J29" s="960"/>
      <c r="K29" s="960"/>
      <c r="L29" s="961"/>
    </row>
    <row r="30" spans="1:12" ht="28.5" customHeight="1">
      <c r="A30" s="462"/>
      <c r="B30" s="37"/>
      <c r="C30" s="944"/>
      <c r="D30" s="945"/>
      <c r="E30" s="945"/>
      <c r="F30" s="946"/>
      <c r="G30" s="483"/>
      <c r="H30" s="38" t="s">
        <v>846</v>
      </c>
      <c r="I30" s="959" t="s">
        <v>859</v>
      </c>
      <c r="J30" s="960"/>
      <c r="K30" s="960"/>
      <c r="L30" s="961"/>
    </row>
    <row r="31" spans="1:12" ht="28.5" customHeight="1">
      <c r="A31" s="9"/>
      <c r="B31" s="9"/>
      <c r="C31" s="9"/>
      <c r="D31" s="9"/>
      <c r="E31" s="9"/>
      <c r="F31" s="9"/>
      <c r="G31" s="943"/>
      <c r="H31" s="943"/>
      <c r="I31" s="943"/>
      <c r="J31" s="943"/>
      <c r="K31" s="943"/>
      <c r="L31" s="943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59">
    <mergeCell ref="I24:L24"/>
    <mergeCell ref="H19:L22"/>
    <mergeCell ref="G27:G28"/>
    <mergeCell ref="G29:G30"/>
    <mergeCell ref="G31:L31"/>
    <mergeCell ref="I23:L23"/>
    <mergeCell ref="C30:F30"/>
    <mergeCell ref="C26:F26"/>
    <mergeCell ref="I25:L25"/>
    <mergeCell ref="I26:L26"/>
    <mergeCell ref="I29:L29"/>
    <mergeCell ref="I30:L30"/>
    <mergeCell ref="I27:L27"/>
    <mergeCell ref="I28:L28"/>
    <mergeCell ref="A15:A18"/>
    <mergeCell ref="C27:F27"/>
    <mergeCell ref="C23:F23"/>
    <mergeCell ref="C24:F24"/>
    <mergeCell ref="C25:F25"/>
    <mergeCell ref="A27:A30"/>
    <mergeCell ref="C28:F28"/>
    <mergeCell ref="C29:F29"/>
    <mergeCell ref="C18:F18"/>
    <mergeCell ref="C19:F19"/>
    <mergeCell ref="G6:L6"/>
    <mergeCell ref="C15:F15"/>
    <mergeCell ref="C16:F16"/>
    <mergeCell ref="C17:F17"/>
    <mergeCell ref="I11:L11"/>
    <mergeCell ref="I17:L17"/>
    <mergeCell ref="G9:L9"/>
    <mergeCell ref="C11:F11"/>
    <mergeCell ref="G8:L8"/>
    <mergeCell ref="C22:F22"/>
    <mergeCell ref="C20:F20"/>
    <mergeCell ref="A1:L1"/>
    <mergeCell ref="C10:F10"/>
    <mergeCell ref="I10:L10"/>
    <mergeCell ref="A11:A14"/>
    <mergeCell ref="A4:F4"/>
    <mergeCell ref="A6:F6"/>
    <mergeCell ref="A8:F8"/>
    <mergeCell ref="G4:L4"/>
    <mergeCell ref="I18:L18"/>
    <mergeCell ref="I12:L12"/>
    <mergeCell ref="I13:L13"/>
    <mergeCell ref="I14:L14"/>
    <mergeCell ref="I15:L15"/>
    <mergeCell ref="I16:L16"/>
    <mergeCell ref="A19:A22"/>
    <mergeCell ref="A23:A26"/>
    <mergeCell ref="G11:G14"/>
    <mergeCell ref="G15:G18"/>
    <mergeCell ref="G19:G22"/>
    <mergeCell ref="G23:G26"/>
    <mergeCell ref="C12:F12"/>
    <mergeCell ref="C13:F13"/>
    <mergeCell ref="C14:F14"/>
    <mergeCell ref="C21:F21"/>
  </mergeCells>
  <printOptions/>
  <pageMargins left="0.7874015748031497" right="0.5905511811023623" top="0.984251968503937" bottom="0.3937007874015748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A1" sqref="A1:L30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463" t="s">
        <v>837</v>
      </c>
      <c r="B4" s="463"/>
      <c r="C4" s="463"/>
      <c r="D4" s="463"/>
      <c r="E4" s="463"/>
      <c r="F4" s="463"/>
      <c r="G4" s="463" t="s">
        <v>868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869</v>
      </c>
      <c r="B6" s="463"/>
      <c r="C6" s="463"/>
      <c r="D6" s="463"/>
      <c r="E6" s="463"/>
      <c r="F6" s="463"/>
      <c r="G6" s="463" t="s">
        <v>871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840</v>
      </c>
      <c r="B8" s="463"/>
      <c r="C8" s="463"/>
      <c r="D8" s="463"/>
      <c r="E8" s="463"/>
      <c r="F8" s="463"/>
      <c r="G8" s="463" t="s">
        <v>33</v>
      </c>
      <c r="H8" s="463"/>
      <c r="I8" s="463"/>
      <c r="J8" s="463"/>
      <c r="K8" s="463"/>
      <c r="L8" s="463"/>
    </row>
    <row r="9" spans="7:12" s="4" customFormat="1" ht="18.75">
      <c r="G9" s="981" t="s">
        <v>841</v>
      </c>
      <c r="H9" s="981"/>
      <c r="I9" s="981"/>
      <c r="J9" s="981"/>
      <c r="K9" s="981"/>
      <c r="L9" s="981"/>
    </row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13" t="s">
        <v>872</v>
      </c>
      <c r="C11" s="950" t="s">
        <v>20</v>
      </c>
      <c r="D11" s="951"/>
      <c r="E11" s="951"/>
      <c r="F11" s="952"/>
      <c r="G11" s="467" t="s">
        <v>523</v>
      </c>
      <c r="H11" s="13" t="s">
        <v>11</v>
      </c>
      <c r="I11" s="950" t="s">
        <v>13</v>
      </c>
      <c r="J11" s="951"/>
      <c r="K11" s="951"/>
      <c r="L11" s="952"/>
    </row>
    <row r="12" spans="1:12" ht="28.5" customHeight="1">
      <c r="A12" s="461"/>
      <c r="B12" s="17" t="s">
        <v>876</v>
      </c>
      <c r="C12" s="953" t="s">
        <v>873</v>
      </c>
      <c r="D12" s="954"/>
      <c r="E12" s="954"/>
      <c r="F12" s="955"/>
      <c r="G12" s="485"/>
      <c r="H12" s="17" t="s">
        <v>12</v>
      </c>
      <c r="I12" s="959" t="s">
        <v>852</v>
      </c>
      <c r="J12" s="960"/>
      <c r="K12" s="960"/>
      <c r="L12" s="961"/>
    </row>
    <row r="13" spans="1:12" ht="28.5" customHeight="1">
      <c r="A13" s="461"/>
      <c r="B13" s="17"/>
      <c r="C13" s="953" t="s">
        <v>874</v>
      </c>
      <c r="D13" s="954"/>
      <c r="E13" s="954"/>
      <c r="F13" s="955"/>
      <c r="G13" s="485"/>
      <c r="H13" s="17"/>
      <c r="I13" s="959" t="s">
        <v>14</v>
      </c>
      <c r="J13" s="960"/>
      <c r="K13" s="960"/>
      <c r="L13" s="961"/>
    </row>
    <row r="14" spans="1:12" ht="28.5" customHeight="1">
      <c r="A14" s="462"/>
      <c r="B14" s="37"/>
      <c r="C14" s="944" t="s">
        <v>875</v>
      </c>
      <c r="D14" s="945"/>
      <c r="E14" s="945"/>
      <c r="F14" s="946"/>
      <c r="G14" s="486"/>
      <c r="H14" s="37"/>
      <c r="I14" s="944"/>
      <c r="J14" s="945"/>
      <c r="K14" s="945"/>
      <c r="L14" s="946"/>
    </row>
    <row r="15" spans="1:12" ht="28.5" customHeight="1">
      <c r="A15" s="464" t="s">
        <v>34</v>
      </c>
      <c r="B15" s="13" t="s">
        <v>878</v>
      </c>
      <c r="C15" s="950"/>
      <c r="D15" s="951"/>
      <c r="E15" s="951"/>
      <c r="F15" s="952"/>
      <c r="G15" s="464" t="s">
        <v>637</v>
      </c>
      <c r="H15" s="13" t="s">
        <v>17</v>
      </c>
      <c r="I15" s="950"/>
      <c r="J15" s="951"/>
      <c r="K15" s="951"/>
      <c r="L15" s="952"/>
    </row>
    <row r="16" spans="1:12" ht="28.5" customHeight="1">
      <c r="A16" s="461"/>
      <c r="B16" s="17" t="s">
        <v>0</v>
      </c>
      <c r="C16" s="959" t="s">
        <v>19</v>
      </c>
      <c r="D16" s="960"/>
      <c r="E16" s="960"/>
      <c r="F16" s="961"/>
      <c r="G16" s="485"/>
      <c r="H16" s="17" t="s">
        <v>18</v>
      </c>
      <c r="I16" s="959" t="s">
        <v>19</v>
      </c>
      <c r="J16" s="960"/>
      <c r="K16" s="960"/>
      <c r="L16" s="961"/>
    </row>
    <row r="17" spans="1:12" ht="28.5" customHeight="1">
      <c r="A17" s="461"/>
      <c r="B17" s="17" t="s">
        <v>877</v>
      </c>
      <c r="C17" s="959"/>
      <c r="D17" s="960"/>
      <c r="E17" s="960"/>
      <c r="F17" s="961"/>
      <c r="G17" s="485"/>
      <c r="H17" s="17" t="s">
        <v>877</v>
      </c>
      <c r="I17" s="959"/>
      <c r="J17" s="960"/>
      <c r="K17" s="960"/>
      <c r="L17" s="961"/>
    </row>
    <row r="18" spans="1:12" ht="28.5" customHeight="1">
      <c r="A18" s="462"/>
      <c r="B18" s="37"/>
      <c r="C18" s="944"/>
      <c r="D18" s="945"/>
      <c r="E18" s="945"/>
      <c r="F18" s="946"/>
      <c r="G18" s="486"/>
      <c r="H18" s="37"/>
      <c r="I18" s="944"/>
      <c r="J18" s="945"/>
      <c r="K18" s="945"/>
      <c r="L18" s="946"/>
    </row>
    <row r="19" spans="1:12" ht="28.5" customHeight="1">
      <c r="A19" s="464" t="s">
        <v>35</v>
      </c>
      <c r="B19" s="13" t="s">
        <v>1</v>
      </c>
      <c r="C19" s="950"/>
      <c r="D19" s="951"/>
      <c r="E19" s="951"/>
      <c r="F19" s="952"/>
      <c r="G19" s="464" t="s">
        <v>191</v>
      </c>
      <c r="H19" s="13" t="s">
        <v>16</v>
      </c>
      <c r="I19" s="950"/>
      <c r="J19" s="951"/>
      <c r="K19" s="951"/>
      <c r="L19" s="952"/>
    </row>
    <row r="20" spans="1:12" ht="28.5" customHeight="1">
      <c r="A20" s="483"/>
      <c r="B20" s="17" t="s">
        <v>2</v>
      </c>
      <c r="C20" s="959" t="s">
        <v>19</v>
      </c>
      <c r="D20" s="960"/>
      <c r="E20" s="960"/>
      <c r="F20" s="961"/>
      <c r="G20" s="483"/>
      <c r="H20" s="17" t="s">
        <v>15</v>
      </c>
      <c r="I20" s="959" t="s">
        <v>19</v>
      </c>
      <c r="J20" s="960"/>
      <c r="K20" s="960"/>
      <c r="L20" s="961"/>
    </row>
    <row r="21" spans="1:12" ht="28.5" customHeight="1">
      <c r="A21" s="483"/>
      <c r="B21" s="17" t="s">
        <v>877</v>
      </c>
      <c r="C21" s="959"/>
      <c r="D21" s="960"/>
      <c r="E21" s="960"/>
      <c r="F21" s="961"/>
      <c r="G21" s="483"/>
      <c r="H21" s="17" t="s">
        <v>877</v>
      </c>
      <c r="I21" s="959"/>
      <c r="J21" s="960"/>
      <c r="K21" s="960"/>
      <c r="L21" s="961"/>
    </row>
    <row r="22" spans="1:12" ht="28.5" customHeight="1">
      <c r="A22" s="484"/>
      <c r="B22" s="37"/>
      <c r="C22" s="944"/>
      <c r="D22" s="945"/>
      <c r="E22" s="945"/>
      <c r="F22" s="946"/>
      <c r="G22" s="484"/>
      <c r="H22" s="37"/>
      <c r="I22" s="944"/>
      <c r="J22" s="945"/>
      <c r="K22" s="945"/>
      <c r="L22" s="946"/>
    </row>
    <row r="23" spans="1:12" ht="28.5" customHeight="1">
      <c r="A23" s="464" t="s">
        <v>665</v>
      </c>
      <c r="B23" s="13" t="s">
        <v>4</v>
      </c>
      <c r="C23" s="950"/>
      <c r="D23" s="951"/>
      <c r="E23" s="951"/>
      <c r="F23" s="952"/>
      <c r="G23" s="464" t="s">
        <v>193</v>
      </c>
      <c r="H23" s="13" t="s">
        <v>872</v>
      </c>
      <c r="I23" s="950"/>
      <c r="J23" s="951"/>
      <c r="K23" s="951"/>
      <c r="L23" s="952"/>
    </row>
    <row r="24" spans="1:12" ht="28.5" customHeight="1">
      <c r="A24" s="483"/>
      <c r="B24" s="17" t="s">
        <v>3</v>
      </c>
      <c r="C24" s="959" t="s">
        <v>19</v>
      </c>
      <c r="D24" s="960"/>
      <c r="E24" s="960"/>
      <c r="F24" s="961"/>
      <c r="G24" s="483"/>
      <c r="H24" s="17" t="s">
        <v>876</v>
      </c>
      <c r="I24" s="959" t="s">
        <v>19</v>
      </c>
      <c r="J24" s="960"/>
      <c r="K24" s="960"/>
      <c r="L24" s="961"/>
    </row>
    <row r="25" spans="1:12" ht="28.5" customHeight="1">
      <c r="A25" s="483"/>
      <c r="B25" s="17" t="s">
        <v>877</v>
      </c>
      <c r="C25" s="959"/>
      <c r="D25" s="960"/>
      <c r="E25" s="960"/>
      <c r="F25" s="961"/>
      <c r="G25" s="483"/>
      <c r="H25" s="17" t="s">
        <v>877</v>
      </c>
      <c r="I25" s="959"/>
      <c r="J25" s="960"/>
      <c r="K25" s="960"/>
      <c r="L25" s="961"/>
    </row>
    <row r="26" spans="1:12" ht="28.5" customHeight="1">
      <c r="A26" s="484"/>
      <c r="B26" s="37"/>
      <c r="C26" s="944"/>
      <c r="D26" s="945"/>
      <c r="E26" s="945"/>
      <c r="F26" s="946"/>
      <c r="G26" s="484"/>
      <c r="H26" s="37"/>
      <c r="I26" s="944"/>
      <c r="J26" s="945"/>
      <c r="K26" s="945"/>
      <c r="L26" s="946"/>
    </row>
    <row r="27" spans="1:12" ht="28.5" customHeight="1">
      <c r="A27" s="464" t="s">
        <v>36</v>
      </c>
      <c r="B27" s="13" t="s">
        <v>9</v>
      </c>
      <c r="C27" s="950"/>
      <c r="D27" s="951"/>
      <c r="E27" s="951"/>
      <c r="F27" s="952"/>
      <c r="G27" s="464" t="s">
        <v>192</v>
      </c>
      <c r="H27" s="13" t="s">
        <v>878</v>
      </c>
      <c r="I27" s="950"/>
      <c r="J27" s="951"/>
      <c r="K27" s="951"/>
      <c r="L27" s="952"/>
    </row>
    <row r="28" spans="1:12" ht="28.5" customHeight="1">
      <c r="A28" s="461"/>
      <c r="B28" s="17" t="s">
        <v>10</v>
      </c>
      <c r="C28" s="959" t="s">
        <v>19</v>
      </c>
      <c r="D28" s="960"/>
      <c r="E28" s="960"/>
      <c r="F28" s="961"/>
      <c r="G28" s="483"/>
      <c r="H28" s="17" t="s">
        <v>0</v>
      </c>
      <c r="I28" s="959" t="s">
        <v>19</v>
      </c>
      <c r="J28" s="960"/>
      <c r="K28" s="960"/>
      <c r="L28" s="961"/>
    </row>
    <row r="29" spans="1:12" ht="28.5" customHeight="1">
      <c r="A29" s="461"/>
      <c r="B29" s="17" t="s">
        <v>877</v>
      </c>
      <c r="C29" s="959"/>
      <c r="D29" s="960"/>
      <c r="E29" s="960"/>
      <c r="F29" s="961"/>
      <c r="G29" s="483"/>
      <c r="H29" s="17" t="s">
        <v>877</v>
      </c>
      <c r="I29" s="959"/>
      <c r="J29" s="960"/>
      <c r="K29" s="960"/>
      <c r="L29" s="961"/>
    </row>
    <row r="30" spans="1:12" ht="28.5" customHeight="1">
      <c r="A30" s="462"/>
      <c r="B30" s="37"/>
      <c r="C30" s="944"/>
      <c r="D30" s="945"/>
      <c r="E30" s="945"/>
      <c r="F30" s="946"/>
      <c r="G30" s="484"/>
      <c r="H30" s="37"/>
      <c r="I30" s="944"/>
      <c r="J30" s="945"/>
      <c r="K30" s="945"/>
      <c r="L30" s="946"/>
    </row>
    <row r="31" spans="1:12" ht="28.5" customHeight="1">
      <c r="A31" s="9"/>
      <c r="B31" s="9"/>
      <c r="C31" s="9"/>
      <c r="D31" s="9"/>
      <c r="E31" s="9"/>
      <c r="F31" s="9"/>
      <c r="G31" s="943"/>
      <c r="H31" s="943"/>
      <c r="I31" s="943"/>
      <c r="J31" s="943"/>
      <c r="K31" s="943"/>
      <c r="L31" s="943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61">
    <mergeCell ref="G31:L31"/>
    <mergeCell ref="C30:F30"/>
    <mergeCell ref="C26:F26"/>
    <mergeCell ref="I27:L27"/>
    <mergeCell ref="I28:L28"/>
    <mergeCell ref="C15:F15"/>
    <mergeCell ref="I16:L16"/>
    <mergeCell ref="I20:L20"/>
    <mergeCell ref="I19:L19"/>
    <mergeCell ref="C25:F25"/>
    <mergeCell ref="A1:L1"/>
    <mergeCell ref="C10:F10"/>
    <mergeCell ref="I10:L10"/>
    <mergeCell ref="A11:A14"/>
    <mergeCell ref="A4:F4"/>
    <mergeCell ref="G9:L9"/>
    <mergeCell ref="G6:L6"/>
    <mergeCell ref="I11:L11"/>
    <mergeCell ref="G4:L4"/>
    <mergeCell ref="A6:F6"/>
    <mergeCell ref="A27:A30"/>
    <mergeCell ref="I30:L30"/>
    <mergeCell ref="C29:F29"/>
    <mergeCell ref="A15:A18"/>
    <mergeCell ref="A19:A22"/>
    <mergeCell ref="A23:A26"/>
    <mergeCell ref="C24:F24"/>
    <mergeCell ref="I24:L24"/>
    <mergeCell ref="G23:G26"/>
    <mergeCell ref="C22:F22"/>
    <mergeCell ref="A8:F8"/>
    <mergeCell ref="G8:L8"/>
    <mergeCell ref="C11:F11"/>
    <mergeCell ref="C28:F28"/>
    <mergeCell ref="C21:F21"/>
    <mergeCell ref="C18:F18"/>
    <mergeCell ref="C19:F19"/>
    <mergeCell ref="G27:G30"/>
    <mergeCell ref="C20:F20"/>
    <mergeCell ref="C27:F27"/>
    <mergeCell ref="I26:L26"/>
    <mergeCell ref="I29:L29"/>
    <mergeCell ref="I22:L22"/>
    <mergeCell ref="I21:L21"/>
    <mergeCell ref="I23:L23"/>
    <mergeCell ref="I25:L25"/>
    <mergeCell ref="I12:L12"/>
    <mergeCell ref="I13:L13"/>
    <mergeCell ref="C17:F17"/>
    <mergeCell ref="C13:F13"/>
    <mergeCell ref="C12:F12"/>
    <mergeCell ref="G11:G14"/>
    <mergeCell ref="I14:L14"/>
    <mergeCell ref="I15:L15"/>
    <mergeCell ref="I17:L17"/>
    <mergeCell ref="G19:G22"/>
    <mergeCell ref="I18:L18"/>
    <mergeCell ref="C16:F16"/>
    <mergeCell ref="C23:F23"/>
    <mergeCell ref="C14:F14"/>
    <mergeCell ref="G15:G18"/>
  </mergeCells>
  <printOptions/>
  <pageMargins left="0.7874015748031497" right="0.5905511811023623" top="0.984251968503937" bottom="0.3937007874015748" header="0.5118110236220472" footer="0.5118110236220472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1" sqref="A1:L20"/>
    </sheetView>
  </sheetViews>
  <sheetFormatPr defaultColWidth="9.00390625" defaultRowHeight="13.5"/>
  <cols>
    <col min="1" max="4" width="3.125" style="62" customWidth="1"/>
    <col min="5" max="5" width="6.50390625" style="62" customWidth="1"/>
    <col min="6" max="6" width="20.125" style="62" customWidth="1"/>
    <col min="7" max="10" width="3.125" style="62" customWidth="1"/>
    <col min="11" max="11" width="8.125" style="62" customWidth="1"/>
    <col min="12" max="12" width="19.25390625" style="62" customWidth="1"/>
    <col min="13" max="16384" width="9.00390625" style="62" customWidth="1"/>
  </cols>
  <sheetData>
    <row r="1" spans="1:12" ht="26.25" customHeight="1">
      <c r="A1" s="999" t="s">
        <v>587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</row>
    <row r="2" ht="15.75" customHeight="1"/>
    <row r="3" spans="2:12" s="63" customFormat="1" ht="15.75" customHeight="1">
      <c r="B3" s="1000" t="s">
        <v>52</v>
      </c>
      <c r="C3" s="1000"/>
      <c r="D3" s="1000"/>
      <c r="E3" s="85" t="s">
        <v>497</v>
      </c>
      <c r="F3" s="85"/>
      <c r="G3" s="85"/>
      <c r="H3" s="1000" t="s">
        <v>54</v>
      </c>
      <c r="I3" s="1000"/>
      <c r="J3" s="1000"/>
      <c r="K3" s="85" t="s">
        <v>498</v>
      </c>
      <c r="L3" s="85"/>
    </row>
    <row r="4" spans="2:12" s="63" customFormat="1" ht="15.75" customHeight="1">
      <c r="B4" s="84"/>
      <c r="C4" s="84"/>
      <c r="D4" s="84"/>
      <c r="F4" s="85"/>
      <c r="G4" s="84"/>
      <c r="H4" s="84"/>
      <c r="I4" s="84"/>
      <c r="J4" s="84"/>
      <c r="K4" s="85"/>
      <c r="L4" s="85"/>
    </row>
    <row r="5" spans="2:12" s="63" customFormat="1" ht="15.75" customHeight="1">
      <c r="B5" s="1000" t="s">
        <v>56</v>
      </c>
      <c r="C5" s="1000"/>
      <c r="D5" s="1000"/>
      <c r="E5" s="85" t="s">
        <v>499</v>
      </c>
      <c r="F5" s="85"/>
      <c r="G5" s="85"/>
      <c r="H5" s="1000" t="s">
        <v>102</v>
      </c>
      <c r="I5" s="1000"/>
      <c r="J5" s="1000"/>
      <c r="K5" s="85" t="s">
        <v>500</v>
      </c>
      <c r="L5" s="85"/>
    </row>
    <row r="6" spans="2:12" s="63" customFormat="1" ht="15.75" customHeight="1">
      <c r="B6" s="84"/>
      <c r="C6" s="84"/>
      <c r="D6" s="84"/>
      <c r="E6" s="85"/>
      <c r="F6" s="85"/>
      <c r="G6" s="84"/>
      <c r="H6" s="84"/>
      <c r="I6" s="84"/>
      <c r="J6" s="84"/>
      <c r="K6" s="85"/>
      <c r="L6" s="85"/>
    </row>
    <row r="7" spans="2:11" s="63" customFormat="1" ht="15.75" customHeight="1">
      <c r="B7" s="1000" t="s">
        <v>58</v>
      </c>
      <c r="C7" s="1000"/>
      <c r="D7" s="1000"/>
      <c r="E7" s="85" t="s">
        <v>104</v>
      </c>
      <c r="F7" s="85"/>
      <c r="G7" s="85"/>
      <c r="H7" s="1001" t="s">
        <v>87</v>
      </c>
      <c r="I7" s="1001"/>
      <c r="J7" s="1001"/>
      <c r="K7" s="53" t="s">
        <v>61</v>
      </c>
    </row>
    <row r="8" s="8" customFormat="1" ht="15.75" customHeight="1"/>
    <row r="9" spans="1:12" s="8" customFormat="1" ht="24" customHeight="1">
      <c r="A9" s="502" t="s">
        <v>516</v>
      </c>
      <c r="B9" s="517"/>
      <c r="C9" s="502" t="s">
        <v>517</v>
      </c>
      <c r="D9" s="1004"/>
      <c r="E9" s="1006" t="s">
        <v>62</v>
      </c>
      <c r="F9" s="1007"/>
      <c r="G9" s="502" t="s">
        <v>516</v>
      </c>
      <c r="H9" s="517"/>
      <c r="I9" s="502" t="s">
        <v>517</v>
      </c>
      <c r="J9" s="1004"/>
      <c r="K9" s="1006" t="s">
        <v>62</v>
      </c>
      <c r="L9" s="1007"/>
    </row>
    <row r="10" spans="1:12" s="8" customFormat="1" ht="24" customHeight="1">
      <c r="A10" s="1002"/>
      <c r="B10" s="1003"/>
      <c r="C10" s="1002"/>
      <c r="D10" s="1005"/>
      <c r="E10" s="1008"/>
      <c r="F10" s="783"/>
      <c r="G10" s="1002"/>
      <c r="H10" s="1003"/>
      <c r="I10" s="1002"/>
      <c r="J10" s="1005"/>
      <c r="K10" s="1008"/>
      <c r="L10" s="783"/>
    </row>
    <row r="11" spans="1:12" s="8" customFormat="1" ht="51.75" customHeight="1">
      <c r="A11" s="502" t="s">
        <v>89</v>
      </c>
      <c r="B11" s="504"/>
      <c r="C11" s="995">
        <v>17</v>
      </c>
      <c r="D11" s="996"/>
      <c r="E11" s="991" t="s">
        <v>603</v>
      </c>
      <c r="F11" s="992"/>
      <c r="G11" s="1011" t="s">
        <v>90</v>
      </c>
      <c r="H11" s="1012"/>
      <c r="I11" s="995">
        <v>4</v>
      </c>
      <c r="J11" s="996"/>
      <c r="K11" s="1013" t="s">
        <v>611</v>
      </c>
      <c r="L11" s="1014"/>
    </row>
    <row r="12" spans="1:12" s="8" customFormat="1" ht="51.75" customHeight="1">
      <c r="A12" s="513"/>
      <c r="B12" s="515"/>
      <c r="C12" s="1002">
        <v>31</v>
      </c>
      <c r="D12" s="1005"/>
      <c r="E12" s="1009" t="s">
        <v>604</v>
      </c>
      <c r="F12" s="1010"/>
      <c r="G12" s="973"/>
      <c r="H12" s="975"/>
      <c r="I12" s="1002">
        <v>18</v>
      </c>
      <c r="J12" s="1005"/>
      <c r="K12" s="1009" t="s">
        <v>612</v>
      </c>
      <c r="L12" s="1010"/>
    </row>
    <row r="13" spans="1:12" s="8" customFormat="1" ht="51.75" customHeight="1">
      <c r="A13" s="532" t="s">
        <v>91</v>
      </c>
      <c r="B13" s="548"/>
      <c r="C13" s="995">
        <v>7</v>
      </c>
      <c r="D13" s="996"/>
      <c r="E13" s="991" t="s">
        <v>605</v>
      </c>
      <c r="F13" s="992"/>
      <c r="G13" s="1011" t="s">
        <v>92</v>
      </c>
      <c r="H13" s="1012"/>
      <c r="I13" s="995">
        <v>1</v>
      </c>
      <c r="J13" s="996"/>
      <c r="K13" s="1013" t="s">
        <v>613</v>
      </c>
      <c r="L13" s="1014"/>
    </row>
    <row r="14" spans="1:12" s="8" customFormat="1" ht="51.75" customHeight="1">
      <c r="A14" s="541"/>
      <c r="B14" s="543"/>
      <c r="C14" s="997">
        <v>21</v>
      </c>
      <c r="D14" s="998"/>
      <c r="E14" s="993" t="s">
        <v>606</v>
      </c>
      <c r="F14" s="994"/>
      <c r="G14" s="973"/>
      <c r="H14" s="975"/>
      <c r="I14" s="1002">
        <v>15</v>
      </c>
      <c r="J14" s="1005"/>
      <c r="K14" s="1009" t="s">
        <v>614</v>
      </c>
      <c r="L14" s="1010"/>
    </row>
    <row r="15" spans="1:12" s="8" customFormat="1" ht="51.75" customHeight="1">
      <c r="A15" s="532" t="s">
        <v>93</v>
      </c>
      <c r="B15" s="548"/>
      <c r="C15" s="995">
        <v>5</v>
      </c>
      <c r="D15" s="996"/>
      <c r="E15" s="991" t="s">
        <v>607</v>
      </c>
      <c r="F15" s="992"/>
      <c r="G15" s="1011" t="s">
        <v>94</v>
      </c>
      <c r="H15" s="1012"/>
      <c r="I15" s="995">
        <v>6</v>
      </c>
      <c r="J15" s="996"/>
      <c r="K15" s="991" t="s">
        <v>615</v>
      </c>
      <c r="L15" s="992"/>
    </row>
    <row r="16" spans="1:12" s="8" customFormat="1" ht="51.75" customHeight="1">
      <c r="A16" s="541"/>
      <c r="B16" s="543"/>
      <c r="C16" s="997">
        <v>19</v>
      </c>
      <c r="D16" s="998"/>
      <c r="E16" s="993" t="s">
        <v>608</v>
      </c>
      <c r="F16" s="994"/>
      <c r="G16" s="973"/>
      <c r="H16" s="975"/>
      <c r="I16" s="1002">
        <v>20</v>
      </c>
      <c r="J16" s="1005"/>
      <c r="K16" s="993" t="s">
        <v>616</v>
      </c>
      <c r="L16" s="994"/>
    </row>
    <row r="17" spans="1:12" s="8" customFormat="1" ht="51.75" customHeight="1">
      <c r="A17" s="502" t="s">
        <v>95</v>
      </c>
      <c r="B17" s="504"/>
      <c r="C17" s="995">
        <v>2</v>
      </c>
      <c r="D17" s="996"/>
      <c r="E17" s="991" t="s">
        <v>502</v>
      </c>
      <c r="F17" s="992"/>
      <c r="G17" s="502" t="s">
        <v>96</v>
      </c>
      <c r="H17" s="504"/>
      <c r="I17" s="995">
        <v>17</v>
      </c>
      <c r="J17" s="996"/>
      <c r="K17" s="991" t="s">
        <v>617</v>
      </c>
      <c r="L17" s="992"/>
    </row>
    <row r="18" spans="1:12" s="8" customFormat="1" ht="51.75" customHeight="1">
      <c r="A18" s="513"/>
      <c r="B18" s="515"/>
      <c r="C18" s="1002">
        <v>30</v>
      </c>
      <c r="D18" s="1005"/>
      <c r="E18" s="1038" t="s">
        <v>609</v>
      </c>
      <c r="F18" s="975"/>
      <c r="G18" s="513"/>
      <c r="H18" s="515"/>
      <c r="I18" s="521">
        <v>31</v>
      </c>
      <c r="J18" s="1040"/>
      <c r="K18" s="1041" t="s">
        <v>618</v>
      </c>
      <c r="L18" s="1042"/>
    </row>
    <row r="19" spans="1:12" s="8" customFormat="1" ht="51.75" customHeight="1">
      <c r="A19" s="502" t="s">
        <v>97</v>
      </c>
      <c r="B19" s="504"/>
      <c r="C19" s="995">
        <v>6</v>
      </c>
      <c r="D19" s="996"/>
      <c r="E19" s="991" t="s">
        <v>610</v>
      </c>
      <c r="F19" s="992"/>
      <c r="G19" s="502" t="s">
        <v>98</v>
      </c>
      <c r="H19" s="504"/>
      <c r="I19" s="995">
        <v>7</v>
      </c>
      <c r="J19" s="996"/>
      <c r="K19" s="1013" t="s">
        <v>619</v>
      </c>
      <c r="L19" s="1014"/>
    </row>
    <row r="20" spans="1:12" s="8" customFormat="1" ht="51.75" customHeight="1">
      <c r="A20" s="513"/>
      <c r="B20" s="515"/>
      <c r="C20" s="1002">
        <v>20</v>
      </c>
      <c r="D20" s="1005"/>
      <c r="E20" s="1038" t="s">
        <v>501</v>
      </c>
      <c r="F20" s="975"/>
      <c r="G20" s="513"/>
      <c r="H20" s="515"/>
      <c r="I20" s="997">
        <v>21</v>
      </c>
      <c r="J20" s="1039"/>
      <c r="K20" s="993" t="s">
        <v>620</v>
      </c>
      <c r="L20" s="994"/>
    </row>
    <row r="21" spans="1:12" s="8" customFormat="1" ht="51.75" customHeight="1">
      <c r="A21" s="78"/>
      <c r="B21" s="78"/>
      <c r="C21" s="587"/>
      <c r="D21" s="587"/>
      <c r="E21" s="89"/>
      <c r="F21" s="89"/>
      <c r="G21" s="78"/>
      <c r="H21" s="78"/>
      <c r="I21" s="135"/>
      <c r="J21" s="135"/>
      <c r="K21" s="88"/>
      <c r="L21" s="88"/>
    </row>
    <row r="22" spans="1:12" ht="18.75" customHeight="1">
      <c r="A22" s="1028"/>
      <c r="B22" s="1028"/>
      <c r="C22" s="1028"/>
      <c r="D22" s="1028"/>
      <c r="E22" s="1028"/>
      <c r="F22" s="1028"/>
      <c r="G22" s="1028"/>
      <c r="H22" s="1028"/>
      <c r="I22" s="1028"/>
      <c r="J22" s="1028"/>
      <c r="K22" s="1028"/>
      <c r="L22" s="1028"/>
    </row>
    <row r="23" spans="1:12" ht="26.25" customHeight="1">
      <c r="A23" s="999" t="s">
        <v>587</v>
      </c>
      <c r="B23" s="999"/>
      <c r="C23" s="999"/>
      <c r="D23" s="999"/>
      <c r="E23" s="999"/>
      <c r="F23" s="999"/>
      <c r="G23" s="999"/>
      <c r="H23" s="999"/>
      <c r="I23" s="999"/>
      <c r="J23" s="999"/>
      <c r="K23" s="999"/>
      <c r="L23" s="999"/>
    </row>
    <row r="24" ht="15.75" customHeight="1"/>
    <row r="25" spans="2:12" s="63" customFormat="1" ht="15.75" customHeight="1">
      <c r="B25" s="1000" t="s">
        <v>52</v>
      </c>
      <c r="C25" s="1000"/>
      <c r="D25" s="1000"/>
      <c r="E25" s="85" t="s">
        <v>503</v>
      </c>
      <c r="F25" s="85"/>
      <c r="G25" s="85"/>
      <c r="H25" s="1000" t="s">
        <v>54</v>
      </c>
      <c r="I25" s="1000"/>
      <c r="J25" s="1000"/>
      <c r="K25" s="85" t="s">
        <v>504</v>
      </c>
      <c r="L25" s="85"/>
    </row>
    <row r="26" spans="2:12" s="63" customFormat="1" ht="15.75" customHeight="1">
      <c r="B26" s="84"/>
      <c r="C26" s="84"/>
      <c r="D26" s="84"/>
      <c r="F26" s="85"/>
      <c r="G26" s="84"/>
      <c r="H26" s="84"/>
      <c r="I26" s="84"/>
      <c r="J26" s="84"/>
      <c r="K26" s="85" t="s">
        <v>505</v>
      </c>
      <c r="L26" s="85"/>
    </row>
    <row r="27" spans="2:12" s="63" customFormat="1" ht="15.75" customHeight="1">
      <c r="B27" s="1000" t="s">
        <v>56</v>
      </c>
      <c r="C27" s="1000"/>
      <c r="D27" s="1000"/>
      <c r="E27" s="1015" t="s">
        <v>784</v>
      </c>
      <c r="F27" s="1015"/>
      <c r="G27" s="85"/>
      <c r="H27" s="1000"/>
      <c r="I27" s="1000"/>
      <c r="J27" s="1000"/>
      <c r="K27" s="85" t="s">
        <v>506</v>
      </c>
      <c r="L27" s="85"/>
    </row>
    <row r="28" spans="2:12" s="63" customFormat="1" ht="15.75" customHeight="1">
      <c r="B28" s="84"/>
      <c r="C28" s="84"/>
      <c r="D28" s="84"/>
      <c r="E28" s="85"/>
      <c r="F28" s="85"/>
      <c r="G28" s="84"/>
      <c r="H28" s="1000" t="s">
        <v>507</v>
      </c>
      <c r="I28" s="1000"/>
      <c r="J28" s="1000"/>
      <c r="K28" s="85" t="s">
        <v>508</v>
      </c>
      <c r="L28" s="85"/>
    </row>
    <row r="29" spans="2:11" s="63" customFormat="1" ht="15.75" customHeight="1">
      <c r="B29" s="1000" t="s">
        <v>58</v>
      </c>
      <c r="C29" s="1000"/>
      <c r="D29" s="1000"/>
      <c r="E29" s="85" t="s">
        <v>773</v>
      </c>
      <c r="F29" s="85"/>
      <c r="G29" s="85"/>
      <c r="H29" s="1001" t="s">
        <v>87</v>
      </c>
      <c r="I29" s="1001"/>
      <c r="J29" s="1001"/>
      <c r="K29" s="53" t="s">
        <v>61</v>
      </c>
    </row>
    <row r="30" s="8" customFormat="1" ht="15.75" customHeight="1"/>
    <row r="31" spans="1:12" s="8" customFormat="1" ht="30" customHeight="1">
      <c r="A31" s="502" t="s">
        <v>516</v>
      </c>
      <c r="B31" s="517"/>
      <c r="C31" s="502" t="s">
        <v>517</v>
      </c>
      <c r="D31" s="516"/>
      <c r="E31" s="1032" t="s">
        <v>225</v>
      </c>
      <c r="F31" s="504"/>
      <c r="G31" s="502" t="s">
        <v>516</v>
      </c>
      <c r="H31" s="517"/>
      <c r="I31" s="502" t="s">
        <v>517</v>
      </c>
      <c r="J31" s="516"/>
      <c r="K31" s="1032" t="s">
        <v>225</v>
      </c>
      <c r="L31" s="504"/>
    </row>
    <row r="32" spans="1:12" s="8" customFormat="1" ht="30" customHeight="1">
      <c r="A32" s="1002"/>
      <c r="B32" s="1003"/>
      <c r="C32" s="1002"/>
      <c r="D32" s="1016"/>
      <c r="E32" s="513"/>
      <c r="F32" s="515"/>
      <c r="G32" s="1002"/>
      <c r="H32" s="1003"/>
      <c r="I32" s="1002"/>
      <c r="J32" s="1016"/>
      <c r="K32" s="513"/>
      <c r="L32" s="515"/>
    </row>
    <row r="33" spans="1:12" s="8" customFormat="1" ht="19.5" customHeight="1">
      <c r="A33" s="502">
        <v>5</v>
      </c>
      <c r="B33" s="517"/>
      <c r="C33" s="502">
        <v>9</v>
      </c>
      <c r="D33" s="516"/>
      <c r="E33" s="1032" t="s">
        <v>774</v>
      </c>
      <c r="F33" s="504"/>
      <c r="G33" s="502">
        <v>10</v>
      </c>
      <c r="H33" s="517"/>
      <c r="I33" s="502">
        <v>10</v>
      </c>
      <c r="J33" s="516"/>
      <c r="K33" s="1032" t="s">
        <v>779</v>
      </c>
      <c r="L33" s="504"/>
    </row>
    <row r="34" spans="1:12" s="8" customFormat="1" ht="19.5" customHeight="1">
      <c r="A34" s="528"/>
      <c r="B34" s="523"/>
      <c r="C34" s="528"/>
      <c r="D34" s="522"/>
      <c r="E34" s="528"/>
      <c r="F34" s="523"/>
      <c r="G34" s="528"/>
      <c r="H34" s="523"/>
      <c r="I34" s="528"/>
      <c r="J34" s="522"/>
      <c r="K34" s="528"/>
      <c r="L34" s="523"/>
    </row>
    <row r="35" spans="1:12" s="8" customFormat="1" ht="19.5" customHeight="1">
      <c r="A35" s="528"/>
      <c r="B35" s="523"/>
      <c r="C35" s="528"/>
      <c r="D35" s="522"/>
      <c r="E35" s="528"/>
      <c r="F35" s="523"/>
      <c r="G35" s="528"/>
      <c r="H35" s="523"/>
      <c r="I35" s="528"/>
      <c r="J35" s="522"/>
      <c r="K35" s="528"/>
      <c r="L35" s="523"/>
    </row>
    <row r="36" spans="1:12" s="8" customFormat="1" ht="19.5" customHeight="1">
      <c r="A36" s="1017"/>
      <c r="B36" s="1023"/>
      <c r="C36" s="1017"/>
      <c r="D36" s="1018"/>
      <c r="E36" s="513"/>
      <c r="F36" s="515"/>
      <c r="G36" s="1017"/>
      <c r="H36" s="1023"/>
      <c r="I36" s="1017"/>
      <c r="J36" s="1018"/>
      <c r="K36" s="513"/>
      <c r="L36" s="515"/>
    </row>
    <row r="37" spans="1:12" s="8" customFormat="1" ht="19.5" customHeight="1">
      <c r="A37" s="502">
        <v>6</v>
      </c>
      <c r="B37" s="517"/>
      <c r="C37" s="502">
        <v>13</v>
      </c>
      <c r="D37" s="516"/>
      <c r="E37" s="1032" t="s">
        <v>775</v>
      </c>
      <c r="F37" s="504"/>
      <c r="G37" s="502">
        <v>11</v>
      </c>
      <c r="H37" s="517"/>
      <c r="I37" s="502">
        <v>14</v>
      </c>
      <c r="J37" s="516"/>
      <c r="K37" s="1032" t="s">
        <v>780</v>
      </c>
      <c r="L37" s="504"/>
    </row>
    <row r="38" spans="1:12" s="8" customFormat="1" ht="19.5" customHeight="1">
      <c r="A38" s="528"/>
      <c r="B38" s="523"/>
      <c r="C38" s="528"/>
      <c r="D38" s="522"/>
      <c r="E38" s="528"/>
      <c r="F38" s="523"/>
      <c r="G38" s="528"/>
      <c r="H38" s="523"/>
      <c r="I38" s="528"/>
      <c r="J38" s="522"/>
      <c r="K38" s="528"/>
      <c r="L38" s="523"/>
    </row>
    <row r="39" spans="1:12" s="8" customFormat="1" ht="19.5" customHeight="1">
      <c r="A39" s="528"/>
      <c r="B39" s="523"/>
      <c r="C39" s="528"/>
      <c r="D39" s="522"/>
      <c r="E39" s="528"/>
      <c r="F39" s="523"/>
      <c r="G39" s="528"/>
      <c r="H39" s="523"/>
      <c r="I39" s="528"/>
      <c r="J39" s="522"/>
      <c r="K39" s="528"/>
      <c r="L39" s="523"/>
    </row>
    <row r="40" spans="1:12" s="8" customFormat="1" ht="19.5" customHeight="1">
      <c r="A40" s="1017"/>
      <c r="B40" s="1023"/>
      <c r="C40" s="1017"/>
      <c r="D40" s="1018"/>
      <c r="E40" s="513"/>
      <c r="F40" s="515"/>
      <c r="G40" s="1017"/>
      <c r="H40" s="1023"/>
      <c r="I40" s="1017"/>
      <c r="J40" s="1018"/>
      <c r="K40" s="513"/>
      <c r="L40" s="515"/>
    </row>
    <row r="41" spans="1:12" s="8" customFormat="1" ht="19.5" customHeight="1">
      <c r="A41" s="502">
        <v>7</v>
      </c>
      <c r="B41" s="517"/>
      <c r="C41" s="502">
        <v>11</v>
      </c>
      <c r="D41" s="516"/>
      <c r="E41" s="1032" t="s">
        <v>776</v>
      </c>
      <c r="F41" s="504"/>
      <c r="G41" s="502">
        <v>12</v>
      </c>
      <c r="H41" s="517"/>
      <c r="I41" s="502">
        <v>12</v>
      </c>
      <c r="J41" s="516"/>
      <c r="K41" s="1032" t="s">
        <v>783</v>
      </c>
      <c r="L41" s="504"/>
    </row>
    <row r="42" spans="1:12" s="8" customFormat="1" ht="19.5" customHeight="1">
      <c r="A42" s="528"/>
      <c r="B42" s="523"/>
      <c r="C42" s="528"/>
      <c r="D42" s="522"/>
      <c r="E42" s="528"/>
      <c r="F42" s="523"/>
      <c r="G42" s="528"/>
      <c r="H42" s="523"/>
      <c r="I42" s="528"/>
      <c r="J42" s="522"/>
      <c r="K42" s="528"/>
      <c r="L42" s="523"/>
    </row>
    <row r="43" spans="1:12" s="8" customFormat="1" ht="19.5" customHeight="1">
      <c r="A43" s="528"/>
      <c r="B43" s="523"/>
      <c r="C43" s="528"/>
      <c r="D43" s="522"/>
      <c r="E43" s="528"/>
      <c r="F43" s="523"/>
      <c r="G43" s="528"/>
      <c r="H43" s="523"/>
      <c r="I43" s="528"/>
      <c r="J43" s="522"/>
      <c r="K43" s="528"/>
      <c r="L43" s="523"/>
    </row>
    <row r="44" spans="1:12" s="8" customFormat="1" ht="19.5" customHeight="1">
      <c r="A44" s="1017"/>
      <c r="B44" s="1023"/>
      <c r="C44" s="1017"/>
      <c r="D44" s="1018"/>
      <c r="E44" s="513"/>
      <c r="F44" s="515"/>
      <c r="G44" s="1017"/>
      <c r="H44" s="1023"/>
      <c r="I44" s="1017"/>
      <c r="J44" s="1018"/>
      <c r="K44" s="513"/>
      <c r="L44" s="515"/>
    </row>
    <row r="45" spans="1:12" s="8" customFormat="1" ht="19.5" customHeight="1">
      <c r="A45" s="502">
        <v>8</v>
      </c>
      <c r="B45" s="517"/>
      <c r="C45" s="502">
        <v>8</v>
      </c>
      <c r="D45" s="516"/>
      <c r="E45" s="1032" t="s">
        <v>777</v>
      </c>
      <c r="F45" s="504"/>
      <c r="G45" s="502">
        <v>1</v>
      </c>
      <c r="H45" s="517"/>
      <c r="I45" s="502">
        <v>9</v>
      </c>
      <c r="J45" s="516"/>
      <c r="K45" s="1032" t="s">
        <v>325</v>
      </c>
      <c r="L45" s="504"/>
    </row>
    <row r="46" spans="1:12" s="8" customFormat="1" ht="19.5" customHeight="1">
      <c r="A46" s="528"/>
      <c r="B46" s="523"/>
      <c r="C46" s="528"/>
      <c r="D46" s="522"/>
      <c r="E46" s="528"/>
      <c r="F46" s="523"/>
      <c r="G46" s="528"/>
      <c r="H46" s="523"/>
      <c r="I46" s="528"/>
      <c r="J46" s="522"/>
      <c r="K46" s="528"/>
      <c r="L46" s="523"/>
    </row>
    <row r="47" spans="1:12" s="8" customFormat="1" ht="19.5" customHeight="1">
      <c r="A47" s="528"/>
      <c r="B47" s="523"/>
      <c r="C47" s="528"/>
      <c r="D47" s="522"/>
      <c r="E47" s="528"/>
      <c r="F47" s="523"/>
      <c r="G47" s="528"/>
      <c r="H47" s="523"/>
      <c r="I47" s="528"/>
      <c r="J47" s="522"/>
      <c r="K47" s="528"/>
      <c r="L47" s="523"/>
    </row>
    <row r="48" spans="1:12" s="8" customFormat="1" ht="19.5" customHeight="1">
      <c r="A48" s="1017"/>
      <c r="B48" s="1023"/>
      <c r="C48" s="1017"/>
      <c r="D48" s="1018"/>
      <c r="E48" s="513"/>
      <c r="F48" s="515"/>
      <c r="G48" s="1017"/>
      <c r="H48" s="1023"/>
      <c r="I48" s="1017"/>
      <c r="J48" s="1018"/>
      <c r="K48" s="513"/>
      <c r="L48" s="515"/>
    </row>
    <row r="49" spans="1:12" s="8" customFormat="1" ht="19.5" customHeight="1">
      <c r="A49" s="502">
        <v>9</v>
      </c>
      <c r="B49" s="517"/>
      <c r="C49" s="502">
        <v>12</v>
      </c>
      <c r="D49" s="516"/>
      <c r="E49" s="1032" t="s">
        <v>778</v>
      </c>
      <c r="F49" s="504"/>
      <c r="G49" s="502">
        <v>2</v>
      </c>
      <c r="H49" s="517"/>
      <c r="I49" s="502">
        <v>13</v>
      </c>
      <c r="J49" s="516"/>
      <c r="K49" s="1032" t="s">
        <v>324</v>
      </c>
      <c r="L49" s="504"/>
    </row>
    <row r="50" spans="1:12" s="8" customFormat="1" ht="19.5" customHeight="1">
      <c r="A50" s="528"/>
      <c r="B50" s="523"/>
      <c r="C50" s="528"/>
      <c r="D50" s="522"/>
      <c r="E50" s="528"/>
      <c r="F50" s="523"/>
      <c r="G50" s="528"/>
      <c r="H50" s="523"/>
      <c r="I50" s="528"/>
      <c r="J50" s="522"/>
      <c r="K50" s="528"/>
      <c r="L50" s="523"/>
    </row>
    <row r="51" spans="1:12" s="8" customFormat="1" ht="19.5" customHeight="1">
      <c r="A51" s="528"/>
      <c r="B51" s="523"/>
      <c r="C51" s="528"/>
      <c r="D51" s="522"/>
      <c r="E51" s="528"/>
      <c r="F51" s="523"/>
      <c r="G51" s="528"/>
      <c r="H51" s="523"/>
      <c r="I51" s="528"/>
      <c r="J51" s="522"/>
      <c r="K51" s="528"/>
      <c r="L51" s="523"/>
    </row>
    <row r="52" spans="1:12" s="8" customFormat="1" ht="19.5" customHeight="1">
      <c r="A52" s="513"/>
      <c r="B52" s="515"/>
      <c r="C52" s="513"/>
      <c r="D52" s="514"/>
      <c r="E52" s="513"/>
      <c r="F52" s="515"/>
      <c r="G52" s="513"/>
      <c r="H52" s="515"/>
      <c r="I52" s="513"/>
      <c r="J52" s="514"/>
      <c r="K52" s="513"/>
      <c r="L52" s="515"/>
    </row>
    <row r="53" spans="1:12" s="8" customFormat="1" ht="19.5" customHeight="1">
      <c r="A53" s="78"/>
      <c r="B53" s="78"/>
      <c r="C53" s="78"/>
      <c r="D53" s="78"/>
      <c r="E53" s="102"/>
      <c r="F53" s="102"/>
      <c r="G53" s="502">
        <v>3</v>
      </c>
      <c r="H53" s="517"/>
      <c r="I53" s="502">
        <v>12</v>
      </c>
      <c r="J53" s="516"/>
      <c r="K53" s="1032" t="s">
        <v>782</v>
      </c>
      <c r="L53" s="1007"/>
    </row>
    <row r="54" spans="1:12" s="8" customFormat="1" ht="19.5" customHeight="1">
      <c r="A54" s="78"/>
      <c r="B54" s="78"/>
      <c r="C54" s="78"/>
      <c r="D54" s="78"/>
      <c r="E54" s="102"/>
      <c r="F54" s="102"/>
      <c r="G54" s="1033">
        <v>4</v>
      </c>
      <c r="H54" s="1034"/>
      <c r="I54" s="1033">
        <v>9</v>
      </c>
      <c r="J54" s="1035"/>
      <c r="K54" s="1036" t="s">
        <v>781</v>
      </c>
      <c r="L54" s="1037"/>
    </row>
    <row r="55" spans="1:12" s="8" customFormat="1" ht="9" customHeight="1">
      <c r="A55" s="78"/>
      <c r="B55" s="78"/>
      <c r="C55" s="78"/>
      <c r="D55" s="78"/>
      <c r="E55" s="102"/>
      <c r="F55" s="102"/>
      <c r="G55" s="78"/>
      <c r="H55" s="78"/>
      <c r="I55" s="78"/>
      <c r="J55" s="78"/>
      <c r="K55" s="102"/>
      <c r="L55" s="102"/>
    </row>
    <row r="56" spans="1:12" s="63" customFormat="1" ht="17.25" customHeight="1">
      <c r="A56" s="88"/>
      <c r="B56" s="88"/>
      <c r="C56" s="1019"/>
      <c r="D56" s="1019"/>
      <c r="E56" s="88" t="s">
        <v>509</v>
      </c>
      <c r="F56" s="88"/>
      <c r="G56" s="88"/>
      <c r="H56" s="88"/>
      <c r="I56" s="1019"/>
      <c r="J56" s="1019"/>
      <c r="K56" s="88"/>
      <c r="L56" s="88"/>
    </row>
    <row r="57" spans="1:12" s="63" customFormat="1" ht="17.25" customHeight="1">
      <c r="A57" s="88"/>
      <c r="B57" s="88"/>
      <c r="C57" s="1019"/>
      <c r="D57" s="1019"/>
      <c r="E57" s="1020" t="s">
        <v>510</v>
      </c>
      <c r="F57" s="1021"/>
      <c r="G57" s="1021"/>
      <c r="H57" s="1021"/>
      <c r="I57" s="1021"/>
      <c r="J57" s="1021"/>
      <c r="K57" s="1021"/>
      <c r="L57" s="88"/>
    </row>
    <row r="58" spans="1:12" s="63" customFormat="1" ht="17.25" customHeight="1">
      <c r="A58" s="88"/>
      <c r="B58" s="88"/>
      <c r="C58" s="1019"/>
      <c r="D58" s="1019"/>
      <c r="E58" s="1020" t="s">
        <v>511</v>
      </c>
      <c r="F58" s="1020"/>
      <c r="G58" s="88"/>
      <c r="H58" s="88"/>
      <c r="I58" s="1019"/>
      <c r="J58" s="1019"/>
      <c r="K58" s="88"/>
      <c r="L58" s="88"/>
    </row>
    <row r="59" spans="1:12" s="63" customFormat="1" ht="17.25" customHeight="1">
      <c r="A59" s="88"/>
      <c r="B59" s="88"/>
      <c r="C59" s="1019"/>
      <c r="D59" s="1019"/>
      <c r="E59" s="1020" t="s">
        <v>512</v>
      </c>
      <c r="F59" s="1020"/>
      <c r="G59" s="88"/>
      <c r="H59" s="88"/>
      <c r="I59" s="88"/>
      <c r="J59" s="88"/>
      <c r="K59" s="88"/>
      <c r="L59" s="88"/>
    </row>
    <row r="60" spans="1:12" s="63" customFormat="1" ht="17.25" customHeight="1">
      <c r="A60" s="88"/>
      <c r="B60" s="88"/>
      <c r="C60" s="1019"/>
      <c r="D60" s="1019"/>
      <c r="E60" s="1022" t="s">
        <v>513</v>
      </c>
      <c r="F60" s="1022"/>
      <c r="G60" s="88"/>
      <c r="H60" s="88"/>
      <c r="I60" s="88"/>
      <c r="J60" s="88"/>
      <c r="K60" s="88"/>
      <c r="L60" s="88"/>
    </row>
    <row r="61" spans="1:12" s="92" customFormat="1" ht="17.25" customHeight="1">
      <c r="A61" s="91"/>
      <c r="B61" s="91"/>
      <c r="C61" s="91"/>
      <c r="D61" s="91"/>
      <c r="E61" s="750" t="s">
        <v>785</v>
      </c>
      <c r="F61" s="553"/>
      <c r="G61" s="91"/>
      <c r="H61" s="91"/>
      <c r="I61" s="91"/>
      <c r="J61" s="91"/>
      <c r="K61" s="91"/>
      <c r="L61" s="91"/>
    </row>
    <row r="62" spans="1:12" s="63" customFormat="1" ht="17.25" customHeight="1">
      <c r="A62" s="86"/>
      <c r="B62" s="1024"/>
      <c r="C62" s="1024"/>
      <c r="D62" s="1024"/>
      <c r="E62" s="1020" t="s">
        <v>514</v>
      </c>
      <c r="F62" s="1020"/>
      <c r="G62" s="88"/>
      <c r="H62" s="1024"/>
      <c r="I62" s="1024"/>
      <c r="J62" s="1024"/>
      <c r="K62" s="88"/>
      <c r="L62" s="88"/>
    </row>
    <row r="63" spans="1:12" s="63" customFormat="1" ht="17.25" customHeight="1">
      <c r="A63" s="86"/>
      <c r="B63" s="87"/>
      <c r="C63" s="87"/>
      <c r="D63" s="87"/>
      <c r="E63" s="750" t="s">
        <v>515</v>
      </c>
      <c r="F63" s="553"/>
      <c r="G63" s="553"/>
      <c r="H63" s="553"/>
      <c r="I63" s="553"/>
      <c r="J63" s="553"/>
      <c r="K63" s="88"/>
      <c r="L63" s="88"/>
    </row>
    <row r="64" spans="1:12" s="63" customFormat="1" ht="15.75" customHeight="1">
      <c r="A64" s="86"/>
      <c r="B64" s="1024"/>
      <c r="C64" s="1024"/>
      <c r="D64" s="1024"/>
      <c r="E64" s="88"/>
      <c r="F64" s="88"/>
      <c r="G64" s="88"/>
      <c r="H64" s="1024"/>
      <c r="I64" s="1024"/>
      <c r="J64" s="1024"/>
      <c r="K64" s="88"/>
      <c r="L64" s="88"/>
    </row>
    <row r="65" spans="1:12" s="63" customFormat="1" ht="15.75" customHeight="1">
      <c r="A65" s="86"/>
      <c r="B65" s="87"/>
      <c r="C65" s="87"/>
      <c r="D65" s="87"/>
      <c r="E65" s="88"/>
      <c r="F65" s="88"/>
      <c r="G65" s="87"/>
      <c r="H65" s="87"/>
      <c r="I65" s="87"/>
      <c r="J65" s="87"/>
      <c r="K65" s="88"/>
      <c r="L65" s="88"/>
    </row>
    <row r="66" spans="1:12" s="63" customFormat="1" ht="15.75" customHeight="1">
      <c r="A66" s="86"/>
      <c r="B66" s="1024"/>
      <c r="C66" s="1024"/>
      <c r="D66" s="1024"/>
      <c r="E66" s="88"/>
      <c r="F66" s="88"/>
      <c r="G66" s="88"/>
      <c r="H66" s="902"/>
      <c r="I66" s="902"/>
      <c r="J66" s="902"/>
      <c r="K66" s="80"/>
      <c r="L66" s="86"/>
    </row>
    <row r="67" spans="1:12" s="8" customFormat="1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s="8" customFormat="1" ht="24.75" customHeight="1">
      <c r="A68" s="587"/>
      <c r="B68" s="587"/>
      <c r="C68" s="587"/>
      <c r="D68" s="587"/>
      <c r="E68" s="1019"/>
      <c r="F68" s="1019"/>
      <c r="G68" s="587"/>
      <c r="H68" s="587"/>
      <c r="I68" s="587"/>
      <c r="J68" s="587"/>
      <c r="K68" s="1019"/>
      <c r="L68" s="1019"/>
    </row>
    <row r="69" spans="1:12" s="8" customFormat="1" ht="24.75" customHeight="1">
      <c r="A69" s="587"/>
      <c r="B69" s="587"/>
      <c r="C69" s="587"/>
      <c r="D69" s="587"/>
      <c r="E69" s="1019"/>
      <c r="F69" s="1019"/>
      <c r="G69" s="587"/>
      <c r="H69" s="587"/>
      <c r="I69" s="587"/>
      <c r="J69" s="587"/>
      <c r="K69" s="1019"/>
      <c r="L69" s="1019"/>
    </row>
    <row r="70" spans="1:12" s="8" customFormat="1" ht="55.5" customHeight="1">
      <c r="A70" s="587"/>
      <c r="B70" s="587"/>
      <c r="C70" s="1019"/>
      <c r="D70" s="1019"/>
      <c r="E70" s="1025"/>
      <c r="F70" s="1025"/>
      <c r="G70" s="1026"/>
      <c r="H70" s="1026"/>
      <c r="I70" s="1027"/>
      <c r="J70" s="1027"/>
      <c r="K70" s="1025"/>
      <c r="L70" s="1025"/>
    </row>
    <row r="71" spans="1:12" s="8" customFormat="1" ht="55.5" customHeight="1">
      <c r="A71" s="587"/>
      <c r="B71" s="587"/>
      <c r="C71" s="1019"/>
      <c r="D71" s="1019"/>
      <c r="E71" s="1025"/>
      <c r="F71" s="1025"/>
      <c r="G71" s="1026"/>
      <c r="H71" s="1026"/>
      <c r="I71" s="1027"/>
      <c r="J71" s="1027"/>
      <c r="K71" s="1025"/>
      <c r="L71" s="1025"/>
    </row>
    <row r="72" spans="1:12" s="8" customFormat="1" ht="55.5" customHeight="1">
      <c r="A72" s="587"/>
      <c r="B72" s="587"/>
      <c r="C72" s="1019"/>
      <c r="D72" s="1019"/>
      <c r="E72" s="1025"/>
      <c r="F72" s="1025"/>
      <c r="G72" s="1026"/>
      <c r="H72" s="1026"/>
      <c r="I72" s="1027"/>
      <c r="J72" s="1027"/>
      <c r="K72" s="1025"/>
      <c r="L72" s="1025"/>
    </row>
    <row r="73" spans="1:12" s="8" customFormat="1" ht="55.5" customHeight="1">
      <c r="A73" s="587"/>
      <c r="B73" s="587"/>
      <c r="C73" s="1019"/>
      <c r="D73" s="1019"/>
      <c r="E73" s="1025"/>
      <c r="F73" s="1025"/>
      <c r="G73" s="1026"/>
      <c r="H73" s="1026"/>
      <c r="I73" s="1027"/>
      <c r="J73" s="1027"/>
      <c r="K73" s="1025"/>
      <c r="L73" s="1025"/>
    </row>
    <row r="74" spans="1:12" s="8" customFormat="1" ht="55.5" customHeight="1">
      <c r="A74" s="587"/>
      <c r="B74" s="587"/>
      <c r="C74" s="1019"/>
      <c r="D74" s="1019"/>
      <c r="E74" s="1025"/>
      <c r="F74" s="1025"/>
      <c r="G74" s="1026"/>
      <c r="H74" s="1026"/>
      <c r="I74" s="1027"/>
      <c r="J74" s="1027"/>
      <c r="K74" s="1025"/>
      <c r="L74" s="1025"/>
    </row>
    <row r="75" spans="1:12" s="8" customFormat="1" ht="55.5" customHeight="1">
      <c r="A75" s="587"/>
      <c r="B75" s="587"/>
      <c r="C75" s="1019"/>
      <c r="D75" s="1019"/>
      <c r="E75" s="1025"/>
      <c r="F75" s="1025"/>
      <c r="G75" s="1026"/>
      <c r="H75" s="1026"/>
      <c r="I75" s="1027"/>
      <c r="J75" s="1027"/>
      <c r="K75" s="1025"/>
      <c r="L75" s="1025"/>
    </row>
    <row r="76" spans="1:12" s="8" customFormat="1" ht="55.5" customHeight="1">
      <c r="A76" s="587"/>
      <c r="B76" s="587"/>
      <c r="C76" s="1019"/>
      <c r="D76" s="1019"/>
      <c r="E76" s="1025"/>
      <c r="F76" s="1025"/>
      <c r="G76" s="1026"/>
      <c r="H76" s="1026"/>
      <c r="I76" s="1027"/>
      <c r="J76" s="1027"/>
      <c r="K76" s="1025"/>
      <c r="L76" s="1025"/>
    </row>
    <row r="77" spans="1:12" s="8" customFormat="1" ht="55.5" customHeight="1">
      <c r="A77" s="587"/>
      <c r="B77" s="587"/>
      <c r="C77" s="1019"/>
      <c r="D77" s="1019"/>
      <c r="E77" s="1025"/>
      <c r="F77" s="1025"/>
      <c r="G77" s="1026"/>
      <c r="H77" s="1026"/>
      <c r="I77" s="1027"/>
      <c r="J77" s="1027"/>
      <c r="K77" s="1025"/>
      <c r="L77" s="1025"/>
    </row>
    <row r="78" spans="1:12" s="8" customFormat="1" ht="55.5" customHeight="1">
      <c r="A78" s="587"/>
      <c r="B78" s="587"/>
      <c r="C78" s="1019"/>
      <c r="D78" s="1019"/>
      <c r="E78" s="1025"/>
      <c r="F78" s="1025"/>
      <c r="G78" s="1026"/>
      <c r="H78" s="1026"/>
      <c r="I78" s="1027"/>
      <c r="J78" s="1027"/>
      <c r="K78" s="1025"/>
      <c r="L78" s="1025"/>
    </row>
    <row r="79" spans="1:12" s="8" customFormat="1" ht="55.5" customHeight="1">
      <c r="A79" s="587"/>
      <c r="B79" s="587"/>
      <c r="C79" s="1019"/>
      <c r="D79" s="1019"/>
      <c r="E79" s="1025"/>
      <c r="F79" s="1025"/>
      <c r="G79" s="1026"/>
      <c r="H79" s="1026"/>
      <c r="I79" s="1027"/>
      <c r="J79" s="1027"/>
      <c r="K79" s="1025"/>
      <c r="L79" s="1025"/>
    </row>
    <row r="80" spans="1:12" s="8" customFormat="1" ht="9.75" customHeight="1">
      <c r="A80" s="78"/>
      <c r="B80" s="78"/>
      <c r="C80" s="78"/>
      <c r="D80" s="78"/>
      <c r="E80" s="79"/>
      <c r="F80" s="79"/>
      <c r="G80" s="78"/>
      <c r="H80" s="78"/>
      <c r="I80" s="78"/>
      <c r="J80" s="79"/>
      <c r="K80" s="79"/>
      <c r="L80" s="79"/>
    </row>
    <row r="81" spans="1:12" ht="26.25" customHeight="1">
      <c r="A81" s="1028"/>
      <c r="B81" s="1028"/>
      <c r="C81" s="1028"/>
      <c r="D81" s="1028"/>
      <c r="E81" s="1028"/>
      <c r="F81" s="1028"/>
      <c r="G81" s="1028"/>
      <c r="H81" s="1028"/>
      <c r="I81" s="1028"/>
      <c r="J81" s="1028"/>
      <c r="K81" s="1028"/>
      <c r="L81" s="1028"/>
    </row>
    <row r="82" spans="1:12" ht="15.7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1:12" s="63" customFormat="1" ht="15.75" customHeight="1">
      <c r="A83" s="86"/>
      <c r="B83" s="1024"/>
      <c r="C83" s="1024"/>
      <c r="D83" s="1024"/>
      <c r="E83" s="88"/>
      <c r="F83" s="88"/>
      <c r="G83" s="88"/>
      <c r="H83" s="1024"/>
      <c r="I83" s="1024"/>
      <c r="J83" s="1024"/>
      <c r="K83" s="88"/>
      <c r="L83" s="88"/>
    </row>
    <row r="84" spans="1:12" s="63" customFormat="1" ht="15.75" customHeight="1">
      <c r="A84" s="86"/>
      <c r="B84" s="87"/>
      <c r="C84" s="87"/>
      <c r="D84" s="87"/>
      <c r="E84" s="86"/>
      <c r="F84" s="88"/>
      <c r="G84" s="87"/>
      <c r="H84" s="87"/>
      <c r="I84" s="87"/>
      <c r="J84" s="87"/>
      <c r="K84" s="88"/>
      <c r="L84" s="88"/>
    </row>
    <row r="85" spans="1:12" s="63" customFormat="1" ht="15.75" customHeight="1">
      <c r="A85" s="86"/>
      <c r="B85" s="1024"/>
      <c r="C85" s="1024"/>
      <c r="D85" s="1024"/>
      <c r="E85" s="88"/>
      <c r="F85" s="88"/>
      <c r="G85" s="88"/>
      <c r="H85" s="1024"/>
      <c r="I85" s="1024"/>
      <c r="J85" s="1024"/>
      <c r="K85" s="88"/>
      <c r="L85" s="88"/>
    </row>
    <row r="86" spans="1:12" s="63" customFormat="1" ht="15.75" customHeight="1">
      <c r="A86" s="86"/>
      <c r="B86" s="87"/>
      <c r="C86" s="87"/>
      <c r="D86" s="87"/>
      <c r="E86" s="88"/>
      <c r="F86" s="88"/>
      <c r="G86" s="87"/>
      <c r="H86" s="87"/>
      <c r="I86" s="87"/>
      <c r="J86" s="87"/>
      <c r="K86" s="88"/>
      <c r="L86" s="88"/>
    </row>
    <row r="87" spans="1:12" s="63" customFormat="1" ht="15.75" customHeight="1">
      <c r="A87" s="86"/>
      <c r="B87" s="1024"/>
      <c r="C87" s="1024"/>
      <c r="D87" s="1024"/>
      <c r="E87" s="88"/>
      <c r="F87" s="88"/>
      <c r="G87" s="88"/>
      <c r="H87" s="902"/>
      <c r="I87" s="902"/>
      <c r="J87" s="902"/>
      <c r="K87" s="80"/>
      <c r="L87" s="86"/>
    </row>
    <row r="88" spans="1:12" s="8" customFormat="1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s="8" customFormat="1" ht="24.75" customHeight="1">
      <c r="A89" s="587"/>
      <c r="B89" s="587"/>
      <c r="C89" s="587"/>
      <c r="D89" s="587"/>
      <c r="E89" s="1019"/>
      <c r="F89" s="1019"/>
      <c r="G89" s="587"/>
      <c r="H89" s="587"/>
      <c r="I89" s="587"/>
      <c r="J89" s="587"/>
      <c r="K89" s="1019"/>
      <c r="L89" s="1019"/>
    </row>
    <row r="90" spans="1:12" s="8" customFormat="1" ht="24.75" customHeight="1">
      <c r="A90" s="587"/>
      <c r="B90" s="587"/>
      <c r="C90" s="587"/>
      <c r="D90" s="587"/>
      <c r="E90" s="1019"/>
      <c r="F90" s="1019"/>
      <c r="G90" s="587"/>
      <c r="H90" s="587"/>
      <c r="I90" s="587"/>
      <c r="J90" s="587"/>
      <c r="K90" s="1019"/>
      <c r="L90" s="1019"/>
    </row>
    <row r="91" spans="1:12" s="8" customFormat="1" ht="55.5" customHeight="1">
      <c r="A91" s="587"/>
      <c r="B91" s="587"/>
      <c r="C91" s="1019"/>
      <c r="D91" s="1019"/>
      <c r="E91" s="1025"/>
      <c r="F91" s="1025"/>
      <c r="G91" s="1026"/>
      <c r="H91" s="1026"/>
      <c r="I91" s="1027"/>
      <c r="J91" s="1027"/>
      <c r="K91" s="1025"/>
      <c r="L91" s="1025"/>
    </row>
    <row r="92" spans="1:12" s="8" customFormat="1" ht="55.5" customHeight="1">
      <c r="A92" s="587"/>
      <c r="B92" s="587"/>
      <c r="C92" s="1019"/>
      <c r="D92" s="1019"/>
      <c r="E92" s="1025"/>
      <c r="F92" s="1025"/>
      <c r="G92" s="1026"/>
      <c r="H92" s="1026"/>
      <c r="I92" s="1027"/>
      <c r="J92" s="1027"/>
      <c r="K92" s="1025"/>
      <c r="L92" s="1025"/>
    </row>
    <row r="93" spans="1:12" s="8" customFormat="1" ht="55.5" customHeight="1">
      <c r="A93" s="587"/>
      <c r="B93" s="587"/>
      <c r="C93" s="1019"/>
      <c r="D93" s="1019"/>
      <c r="E93" s="1025"/>
      <c r="F93" s="1025"/>
      <c r="G93" s="1026"/>
      <c r="H93" s="1026"/>
      <c r="I93" s="1027"/>
      <c r="J93" s="1027"/>
      <c r="K93" s="1025"/>
      <c r="L93" s="1025"/>
    </row>
    <row r="94" spans="1:12" s="8" customFormat="1" ht="55.5" customHeight="1">
      <c r="A94" s="587"/>
      <c r="B94" s="587"/>
      <c r="C94" s="1019"/>
      <c r="D94" s="1019"/>
      <c r="E94" s="1025"/>
      <c r="F94" s="1025"/>
      <c r="G94" s="1026"/>
      <c r="H94" s="1026"/>
      <c r="I94" s="1027"/>
      <c r="J94" s="1027"/>
      <c r="K94" s="1025"/>
      <c r="L94" s="1025"/>
    </row>
    <row r="95" spans="1:12" s="8" customFormat="1" ht="55.5" customHeight="1">
      <c r="A95" s="587"/>
      <c r="B95" s="587"/>
      <c r="C95" s="1019"/>
      <c r="D95" s="1019"/>
      <c r="E95" s="1025"/>
      <c r="F95" s="1025"/>
      <c r="G95" s="1026"/>
      <c r="H95" s="1026"/>
      <c r="I95" s="1027"/>
      <c r="J95" s="1027"/>
      <c r="K95" s="1025"/>
      <c r="L95" s="1025"/>
    </row>
    <row r="96" spans="1:12" s="8" customFormat="1" ht="55.5" customHeight="1">
      <c r="A96" s="587"/>
      <c r="B96" s="587"/>
      <c r="C96" s="1019"/>
      <c r="D96" s="1019"/>
      <c r="E96" s="1025"/>
      <c r="F96" s="1025"/>
      <c r="G96" s="1026"/>
      <c r="H96" s="1026"/>
      <c r="I96" s="1027"/>
      <c r="J96" s="1027"/>
      <c r="K96" s="1025"/>
      <c r="L96" s="1025"/>
    </row>
    <row r="97" spans="1:12" s="8" customFormat="1" ht="55.5" customHeight="1">
      <c r="A97" s="587"/>
      <c r="B97" s="587"/>
      <c r="C97" s="1019"/>
      <c r="D97" s="1019"/>
      <c r="E97" s="1025"/>
      <c r="F97" s="1025"/>
      <c r="G97" s="1026"/>
      <c r="H97" s="1026"/>
      <c r="I97" s="1027"/>
      <c r="J97" s="1027"/>
      <c r="K97" s="1025"/>
      <c r="L97" s="1025"/>
    </row>
    <row r="98" spans="1:12" s="8" customFormat="1" ht="55.5" customHeight="1">
      <c r="A98" s="587"/>
      <c r="B98" s="587"/>
      <c r="C98" s="1019"/>
      <c r="D98" s="1019"/>
      <c r="E98" s="1025"/>
      <c r="F98" s="1025"/>
      <c r="G98" s="1026"/>
      <c r="H98" s="1026"/>
      <c r="I98" s="1027"/>
      <c r="J98" s="1027"/>
      <c r="K98" s="1025"/>
      <c r="L98" s="1025"/>
    </row>
    <row r="99" spans="1:12" s="8" customFormat="1" ht="55.5" customHeight="1">
      <c r="A99" s="587"/>
      <c r="B99" s="587"/>
      <c r="C99" s="1019"/>
      <c r="D99" s="1019"/>
      <c r="E99" s="1025"/>
      <c r="F99" s="1025"/>
      <c r="G99" s="1026"/>
      <c r="H99" s="1026"/>
      <c r="I99" s="1027"/>
      <c r="J99" s="1027"/>
      <c r="K99" s="1025"/>
      <c r="L99" s="1025"/>
    </row>
    <row r="100" spans="1:12" s="8" customFormat="1" ht="55.5" customHeight="1">
      <c r="A100" s="587"/>
      <c r="B100" s="587"/>
      <c r="C100" s="1019"/>
      <c r="D100" s="1019"/>
      <c r="E100" s="1025"/>
      <c r="F100" s="1025"/>
      <c r="G100" s="1026"/>
      <c r="H100" s="1026"/>
      <c r="I100" s="1027"/>
      <c r="J100" s="1027"/>
      <c r="K100" s="1025"/>
      <c r="L100" s="1025"/>
    </row>
    <row r="101" spans="1:12" ht="13.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ht="26.25" customHeight="1">
      <c r="A102" s="1028"/>
      <c r="B102" s="1028"/>
      <c r="C102" s="1028"/>
      <c r="D102" s="1028"/>
      <c r="E102" s="1028"/>
      <c r="F102" s="1028"/>
      <c r="G102" s="1028"/>
      <c r="H102" s="1028"/>
      <c r="I102" s="1028"/>
      <c r="J102" s="1028"/>
      <c r="K102" s="1028"/>
      <c r="L102" s="1028"/>
    </row>
    <row r="103" spans="1:12" ht="15.7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s="63" customFormat="1" ht="15.75" customHeight="1">
      <c r="A104" s="86"/>
      <c r="B104" s="1024"/>
      <c r="C104" s="1024"/>
      <c r="D104" s="1024"/>
      <c r="E104" s="88"/>
      <c r="F104" s="88"/>
      <c r="G104" s="88"/>
      <c r="H104" s="1024"/>
      <c r="I104" s="1024"/>
      <c r="J104" s="1024"/>
      <c r="K104" s="88"/>
      <c r="L104" s="88"/>
    </row>
    <row r="105" spans="1:12" s="63" customFormat="1" ht="15.75" customHeight="1">
      <c r="A105" s="86"/>
      <c r="B105" s="87"/>
      <c r="C105" s="87"/>
      <c r="D105" s="87"/>
      <c r="E105" s="86"/>
      <c r="F105" s="88"/>
      <c r="G105" s="87"/>
      <c r="H105" s="87"/>
      <c r="I105" s="87"/>
      <c r="J105" s="87"/>
      <c r="K105" s="88"/>
      <c r="L105" s="88"/>
    </row>
    <row r="106" spans="1:12" s="63" customFormat="1" ht="15.75" customHeight="1">
      <c r="A106" s="86"/>
      <c r="B106" s="1024"/>
      <c r="C106" s="1024"/>
      <c r="D106" s="1024"/>
      <c r="E106" s="88"/>
      <c r="F106" s="88"/>
      <c r="G106" s="88"/>
      <c r="H106" s="1024"/>
      <c r="I106" s="1024"/>
      <c r="J106" s="1024"/>
      <c r="K106" s="88"/>
      <c r="L106" s="88"/>
    </row>
    <row r="107" spans="1:12" s="63" customFormat="1" ht="15.75" customHeight="1">
      <c r="A107" s="86"/>
      <c r="B107" s="87"/>
      <c r="C107" s="87"/>
      <c r="D107" s="87"/>
      <c r="E107" s="88"/>
      <c r="F107" s="88"/>
      <c r="G107" s="87"/>
      <c r="H107" s="87"/>
      <c r="I107" s="87"/>
      <c r="J107" s="87"/>
      <c r="K107" s="88"/>
      <c r="L107" s="88"/>
    </row>
    <row r="108" spans="1:12" s="63" customFormat="1" ht="15.75" customHeight="1">
      <c r="A108" s="86"/>
      <c r="B108" s="1024"/>
      <c r="C108" s="1024"/>
      <c r="D108" s="1024"/>
      <c r="E108" s="88"/>
      <c r="F108" s="88"/>
      <c r="G108" s="88"/>
      <c r="H108" s="902"/>
      <c r="I108" s="902"/>
      <c r="J108" s="902"/>
      <c r="K108" s="80"/>
      <c r="L108" s="86"/>
    </row>
    <row r="109" spans="1:12" s="8" customFormat="1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8" customFormat="1" ht="24.75" customHeight="1">
      <c r="A110" s="587"/>
      <c r="B110" s="587"/>
      <c r="C110" s="587"/>
      <c r="D110" s="587"/>
      <c r="E110" s="1019"/>
      <c r="F110" s="1019"/>
      <c r="G110" s="587"/>
      <c r="H110" s="587"/>
      <c r="I110" s="587"/>
      <c r="J110" s="587"/>
      <c r="K110" s="1019"/>
      <c r="L110" s="1019"/>
    </row>
    <row r="111" spans="1:12" s="8" customFormat="1" ht="24.75" customHeight="1">
      <c r="A111" s="587"/>
      <c r="B111" s="587"/>
      <c r="C111" s="587"/>
      <c r="D111" s="587"/>
      <c r="E111" s="1019"/>
      <c r="F111" s="1019"/>
      <c r="G111" s="587"/>
      <c r="H111" s="587"/>
      <c r="I111" s="587"/>
      <c r="J111" s="587"/>
      <c r="K111" s="1019"/>
      <c r="L111" s="1019"/>
    </row>
    <row r="112" spans="1:12" s="8" customFormat="1" ht="55.5" customHeight="1">
      <c r="A112" s="1030"/>
      <c r="B112" s="1030"/>
      <c r="C112" s="1030"/>
      <c r="D112" s="1030"/>
      <c r="E112" s="1031"/>
      <c r="F112" s="1031"/>
      <c r="G112" s="1029"/>
      <c r="H112" s="1029"/>
      <c r="I112" s="1029"/>
      <c r="J112" s="1029"/>
      <c r="K112" s="1031"/>
      <c r="L112" s="1031"/>
    </row>
    <row r="113" spans="1:12" s="8" customFormat="1" ht="55.5" customHeight="1">
      <c r="A113" s="1030"/>
      <c r="B113" s="1030"/>
      <c r="C113" s="1030"/>
      <c r="D113" s="1030"/>
      <c r="E113" s="1031"/>
      <c r="F113" s="1031"/>
      <c r="G113" s="1029"/>
      <c r="H113" s="1029"/>
      <c r="I113" s="1029"/>
      <c r="J113" s="1029"/>
      <c r="K113" s="1031"/>
      <c r="L113" s="1031"/>
    </row>
    <row r="114" spans="1:12" s="8" customFormat="1" ht="55.5" customHeight="1">
      <c r="A114" s="1030"/>
      <c r="B114" s="1030"/>
      <c r="C114" s="1030"/>
      <c r="D114" s="1030"/>
      <c r="E114" s="1031"/>
      <c r="F114" s="1031"/>
      <c r="G114" s="1029"/>
      <c r="H114" s="1029"/>
      <c r="I114" s="1029"/>
      <c r="J114" s="1029"/>
      <c r="K114" s="1031"/>
      <c r="L114" s="1031"/>
    </row>
    <row r="115" spans="1:12" s="8" customFormat="1" ht="55.5" customHeight="1">
      <c r="A115" s="1030"/>
      <c r="B115" s="1030"/>
      <c r="C115" s="1030"/>
      <c r="D115" s="1030"/>
      <c r="E115" s="1031"/>
      <c r="F115" s="1031"/>
      <c r="G115" s="1029"/>
      <c r="H115" s="1029"/>
      <c r="I115" s="1029"/>
      <c r="J115" s="1029"/>
      <c r="K115" s="1031"/>
      <c r="L115" s="1031"/>
    </row>
    <row r="116" spans="1:12" s="8" customFormat="1" ht="55.5" customHeight="1">
      <c r="A116" s="1030"/>
      <c r="B116" s="1030"/>
      <c r="C116" s="1030"/>
      <c r="D116" s="1030"/>
      <c r="E116" s="1031"/>
      <c r="F116" s="1031"/>
      <c r="G116" s="1029"/>
      <c r="H116" s="1029"/>
      <c r="I116" s="1029"/>
      <c r="J116" s="1029"/>
      <c r="K116" s="1031"/>
      <c r="L116" s="1031"/>
    </row>
    <row r="117" spans="1:12" s="8" customFormat="1" ht="55.5" customHeight="1">
      <c r="A117" s="1030"/>
      <c r="B117" s="1030"/>
      <c r="C117" s="1030"/>
      <c r="D117" s="1030"/>
      <c r="E117" s="1031"/>
      <c r="F117" s="1031"/>
      <c r="G117" s="1029"/>
      <c r="H117" s="1029"/>
      <c r="I117" s="1029"/>
      <c r="J117" s="1029"/>
      <c r="K117" s="1031"/>
      <c r="L117" s="1031"/>
    </row>
    <row r="118" spans="1:12" s="8" customFormat="1" ht="55.5" customHeight="1">
      <c r="A118" s="1030"/>
      <c r="B118" s="1030"/>
      <c r="C118" s="1030"/>
      <c r="D118" s="1030"/>
      <c r="E118" s="1031"/>
      <c r="F118" s="1031"/>
      <c r="G118" s="1029"/>
      <c r="H118" s="1029"/>
      <c r="I118" s="1029"/>
      <c r="J118" s="1029"/>
      <c r="K118" s="1031"/>
      <c r="L118" s="1031"/>
    </row>
    <row r="119" spans="1:12" s="8" customFormat="1" ht="55.5" customHeight="1">
      <c r="A119" s="1030"/>
      <c r="B119" s="1030"/>
      <c r="C119" s="1030"/>
      <c r="D119" s="1030"/>
      <c r="E119" s="1031"/>
      <c r="F119" s="1031"/>
      <c r="G119" s="1029"/>
      <c r="H119" s="1029"/>
      <c r="I119" s="1029"/>
      <c r="J119" s="1029"/>
      <c r="K119" s="1031"/>
      <c r="L119" s="1031"/>
    </row>
    <row r="120" spans="1:12" s="8" customFormat="1" ht="55.5" customHeight="1">
      <c r="A120" s="1030"/>
      <c r="B120" s="1030"/>
      <c r="C120" s="1030"/>
      <c r="D120" s="1030"/>
      <c r="E120" s="1031"/>
      <c r="F120" s="1031"/>
      <c r="G120" s="1029"/>
      <c r="H120" s="1029"/>
      <c r="I120" s="1029"/>
      <c r="J120" s="1029"/>
      <c r="K120" s="1031"/>
      <c r="L120" s="1031"/>
    </row>
    <row r="121" spans="1:12" s="8" customFormat="1" ht="55.5" customHeight="1">
      <c r="A121" s="1030"/>
      <c r="B121" s="1030"/>
      <c r="C121" s="1030"/>
      <c r="D121" s="1030"/>
      <c r="E121" s="1031"/>
      <c r="F121" s="1031"/>
      <c r="G121" s="1029"/>
      <c r="H121" s="1029"/>
      <c r="I121" s="1029"/>
      <c r="J121" s="1029"/>
      <c r="K121" s="1031"/>
      <c r="L121" s="1031"/>
    </row>
    <row r="122" spans="1:12" ht="16.5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</row>
    <row r="123" spans="1:12" ht="26.25" customHeight="1">
      <c r="A123" s="1028"/>
      <c r="B123" s="1028"/>
      <c r="C123" s="1028"/>
      <c r="D123" s="1028"/>
      <c r="E123" s="1028"/>
      <c r="F123" s="1028"/>
      <c r="G123" s="1028"/>
      <c r="H123" s="1028"/>
      <c r="I123" s="1028"/>
      <c r="J123" s="1028"/>
      <c r="K123" s="1028"/>
      <c r="L123" s="1028"/>
    </row>
    <row r="124" spans="1:12" ht="15.75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</row>
    <row r="125" spans="1:12" s="63" customFormat="1" ht="15.75" customHeight="1">
      <c r="A125" s="86"/>
      <c r="B125" s="1024"/>
      <c r="C125" s="1024"/>
      <c r="D125" s="1024"/>
      <c r="E125" s="88"/>
      <c r="F125" s="88"/>
      <c r="G125" s="88"/>
      <c r="H125" s="1024"/>
      <c r="I125" s="1024"/>
      <c r="J125" s="1024"/>
      <c r="K125" s="88"/>
      <c r="L125" s="88"/>
    </row>
    <row r="126" spans="1:12" s="63" customFormat="1" ht="15.75" customHeight="1">
      <c r="A126" s="86"/>
      <c r="B126" s="87"/>
      <c r="C126" s="87"/>
      <c r="D126" s="87"/>
      <c r="E126" s="86"/>
      <c r="F126" s="88"/>
      <c r="G126" s="87"/>
      <c r="H126" s="87"/>
      <c r="I126" s="87"/>
      <c r="J126" s="87"/>
      <c r="K126" s="88"/>
      <c r="L126" s="88"/>
    </row>
    <row r="127" spans="1:12" s="63" customFormat="1" ht="15.75" customHeight="1">
      <c r="A127" s="86"/>
      <c r="B127" s="1024"/>
      <c r="C127" s="1024"/>
      <c r="D127" s="1024"/>
      <c r="E127" s="88"/>
      <c r="F127" s="88"/>
      <c r="G127" s="88"/>
      <c r="H127" s="1024"/>
      <c r="I127" s="1024"/>
      <c r="J127" s="1024"/>
      <c r="K127" s="88"/>
      <c r="L127" s="88"/>
    </row>
    <row r="128" spans="1:12" s="63" customFormat="1" ht="15.75" customHeight="1">
      <c r="A128" s="86"/>
      <c r="B128" s="87"/>
      <c r="C128" s="87"/>
      <c r="D128" s="87"/>
      <c r="E128" s="88"/>
      <c r="F128" s="88"/>
      <c r="G128" s="87"/>
      <c r="H128" s="87"/>
      <c r="I128" s="87"/>
      <c r="J128" s="87"/>
      <c r="K128" s="88"/>
      <c r="L128" s="88"/>
    </row>
    <row r="129" spans="1:12" s="63" customFormat="1" ht="15.75" customHeight="1">
      <c r="A129" s="86"/>
      <c r="B129" s="1024"/>
      <c r="C129" s="1024"/>
      <c r="D129" s="1024"/>
      <c r="E129" s="88"/>
      <c r="F129" s="88"/>
      <c r="G129" s="88"/>
      <c r="H129" s="902"/>
      <c r="I129" s="902"/>
      <c r="J129" s="902"/>
      <c r="K129" s="80"/>
      <c r="L129" s="86"/>
    </row>
    <row r="130" spans="1:12" s="8" customFormat="1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s="8" customFormat="1" ht="24.75" customHeight="1">
      <c r="A131" s="587"/>
      <c r="B131" s="587"/>
      <c r="C131" s="587"/>
      <c r="D131" s="587"/>
      <c r="E131" s="1019"/>
      <c r="F131" s="1019"/>
      <c r="G131" s="587"/>
      <c r="H131" s="587"/>
      <c r="I131" s="587"/>
      <c r="J131" s="587"/>
      <c r="K131" s="1019"/>
      <c r="L131" s="1019"/>
    </row>
    <row r="132" spans="1:12" s="8" customFormat="1" ht="24.75" customHeight="1">
      <c r="A132" s="587"/>
      <c r="B132" s="587"/>
      <c r="C132" s="587"/>
      <c r="D132" s="587"/>
      <c r="E132" s="1019"/>
      <c r="F132" s="1019"/>
      <c r="G132" s="587"/>
      <c r="H132" s="587"/>
      <c r="I132" s="587"/>
      <c r="J132" s="587"/>
      <c r="K132" s="1019"/>
      <c r="L132" s="1019"/>
    </row>
    <row r="133" spans="1:12" s="8" customFormat="1" ht="55.5" customHeight="1">
      <c r="A133" s="1030"/>
      <c r="B133" s="1030"/>
      <c r="C133" s="1030"/>
      <c r="D133" s="1030"/>
      <c r="E133" s="1031"/>
      <c r="F133" s="1031"/>
      <c r="G133" s="1029"/>
      <c r="H133" s="1029"/>
      <c r="I133" s="1029"/>
      <c r="J133" s="1029"/>
      <c r="K133" s="1031"/>
      <c r="L133" s="1031"/>
    </row>
    <row r="134" spans="1:12" s="8" customFormat="1" ht="55.5" customHeight="1">
      <c r="A134" s="1030"/>
      <c r="B134" s="1030"/>
      <c r="C134" s="1030"/>
      <c r="D134" s="1030"/>
      <c r="E134" s="1031"/>
      <c r="F134" s="1031"/>
      <c r="G134" s="1029"/>
      <c r="H134" s="1029"/>
      <c r="I134" s="1029"/>
      <c r="J134" s="1029"/>
      <c r="K134" s="1031"/>
      <c r="L134" s="1031"/>
    </row>
    <row r="135" spans="1:12" s="8" customFormat="1" ht="55.5" customHeight="1">
      <c r="A135" s="1030"/>
      <c r="B135" s="1030"/>
      <c r="C135" s="1030"/>
      <c r="D135" s="1030"/>
      <c r="E135" s="1031"/>
      <c r="F135" s="1031"/>
      <c r="G135" s="1029"/>
      <c r="H135" s="1029"/>
      <c r="I135" s="1029"/>
      <c r="J135" s="1029"/>
      <c r="K135" s="1031"/>
      <c r="L135" s="1031"/>
    </row>
    <row r="136" spans="1:12" s="8" customFormat="1" ht="55.5" customHeight="1">
      <c r="A136" s="1030"/>
      <c r="B136" s="1030"/>
      <c r="C136" s="1030"/>
      <c r="D136" s="1030"/>
      <c r="E136" s="1031"/>
      <c r="F136" s="1031"/>
      <c r="G136" s="1029"/>
      <c r="H136" s="1029"/>
      <c r="I136" s="1029"/>
      <c r="J136" s="1029"/>
      <c r="K136" s="1031"/>
      <c r="L136" s="1031"/>
    </row>
    <row r="137" spans="1:12" s="8" customFormat="1" ht="55.5" customHeight="1">
      <c r="A137" s="1030"/>
      <c r="B137" s="1030"/>
      <c r="C137" s="1030"/>
      <c r="D137" s="1030"/>
      <c r="E137" s="1031"/>
      <c r="F137" s="1031"/>
      <c r="G137" s="1029"/>
      <c r="H137" s="1029"/>
      <c r="I137" s="1029"/>
      <c r="J137" s="1029"/>
      <c r="K137" s="1031"/>
      <c r="L137" s="1031"/>
    </row>
    <row r="138" spans="1:12" s="8" customFormat="1" ht="55.5" customHeight="1">
      <c r="A138" s="1030"/>
      <c r="B138" s="1030"/>
      <c r="C138" s="1030"/>
      <c r="D138" s="1030"/>
      <c r="E138" s="1031"/>
      <c r="F138" s="1031"/>
      <c r="G138" s="1029"/>
      <c r="H138" s="1029"/>
      <c r="I138" s="1029"/>
      <c r="J138" s="1029"/>
      <c r="K138" s="1031"/>
      <c r="L138" s="1031"/>
    </row>
    <row r="139" spans="1:12" s="8" customFormat="1" ht="55.5" customHeight="1">
      <c r="A139" s="1030"/>
      <c r="B139" s="1030"/>
      <c r="C139" s="1030"/>
      <c r="D139" s="1030"/>
      <c r="E139" s="1031"/>
      <c r="F139" s="1031"/>
      <c r="G139" s="1029"/>
      <c r="H139" s="1029"/>
      <c r="I139" s="1029"/>
      <c r="J139" s="1029"/>
      <c r="K139" s="1031"/>
      <c r="L139" s="1031"/>
    </row>
    <row r="140" spans="1:12" s="8" customFormat="1" ht="55.5" customHeight="1">
      <c r="A140" s="1030"/>
      <c r="B140" s="1030"/>
      <c r="C140" s="1030"/>
      <c r="D140" s="1030"/>
      <c r="E140" s="1031"/>
      <c r="F140" s="1031"/>
      <c r="G140" s="1029"/>
      <c r="H140" s="1029"/>
      <c r="I140" s="1029"/>
      <c r="J140" s="1029"/>
      <c r="K140" s="1031"/>
      <c r="L140" s="1031"/>
    </row>
    <row r="141" spans="1:12" s="8" customFormat="1" ht="55.5" customHeight="1">
      <c r="A141" s="1030"/>
      <c r="B141" s="1030"/>
      <c r="C141" s="1030"/>
      <c r="D141" s="1030"/>
      <c r="E141" s="1031"/>
      <c r="F141" s="1031"/>
      <c r="G141" s="1029"/>
      <c r="H141" s="1029"/>
      <c r="I141" s="1029"/>
      <c r="J141" s="1029"/>
      <c r="K141" s="1031"/>
      <c r="L141" s="1031"/>
    </row>
    <row r="142" spans="1:12" s="8" customFormat="1" ht="55.5" customHeight="1">
      <c r="A142" s="1030"/>
      <c r="B142" s="1030"/>
      <c r="C142" s="1030"/>
      <c r="D142" s="1030"/>
      <c r="E142" s="1031"/>
      <c r="F142" s="1031"/>
      <c r="G142" s="1029"/>
      <c r="H142" s="1029"/>
      <c r="I142" s="1029"/>
      <c r="J142" s="1029"/>
      <c r="K142" s="1031"/>
      <c r="L142" s="1031"/>
    </row>
    <row r="143" spans="1:12" ht="16.5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</row>
  </sheetData>
  <sheetProtection/>
  <mergeCells count="381">
    <mergeCell ref="K20:L20"/>
    <mergeCell ref="K19:L19"/>
    <mergeCell ref="K18:L18"/>
    <mergeCell ref="K17:L17"/>
    <mergeCell ref="K13:L13"/>
    <mergeCell ref="K14:L14"/>
    <mergeCell ref="K15:L15"/>
    <mergeCell ref="K16:L16"/>
    <mergeCell ref="E18:F18"/>
    <mergeCell ref="I17:J17"/>
    <mergeCell ref="C16:D16"/>
    <mergeCell ref="G17:H18"/>
    <mergeCell ref="I18:J18"/>
    <mergeCell ref="E17:F17"/>
    <mergeCell ref="C17:D17"/>
    <mergeCell ref="C18:D18"/>
    <mergeCell ref="I16:J16"/>
    <mergeCell ref="I13:J13"/>
    <mergeCell ref="I14:J14"/>
    <mergeCell ref="I15:J15"/>
    <mergeCell ref="A22:L22"/>
    <mergeCell ref="G15:H16"/>
    <mergeCell ref="G13:H14"/>
    <mergeCell ref="A13:B14"/>
    <mergeCell ref="A17:B18"/>
    <mergeCell ref="G19:H20"/>
    <mergeCell ref="I20:J20"/>
    <mergeCell ref="E49:F52"/>
    <mergeCell ref="A19:B20"/>
    <mergeCell ref="E19:F19"/>
    <mergeCell ref="E20:F20"/>
    <mergeCell ref="G33:H36"/>
    <mergeCell ref="E31:F32"/>
    <mergeCell ref="A33:B36"/>
    <mergeCell ref="G45:H48"/>
    <mergeCell ref="G37:H40"/>
    <mergeCell ref="A41:B44"/>
    <mergeCell ref="G54:H54"/>
    <mergeCell ref="I54:J54"/>
    <mergeCell ref="I37:J40"/>
    <mergeCell ref="K54:L54"/>
    <mergeCell ref="I31:J32"/>
    <mergeCell ref="I49:J52"/>
    <mergeCell ref="K31:L32"/>
    <mergeCell ref="K49:L52"/>
    <mergeCell ref="G53:H53"/>
    <mergeCell ref="I53:J53"/>
    <mergeCell ref="K53:L53"/>
    <mergeCell ref="K33:L36"/>
    <mergeCell ref="K37:L40"/>
    <mergeCell ref="K41:L44"/>
    <mergeCell ref="K45:L48"/>
    <mergeCell ref="E33:F36"/>
    <mergeCell ref="E37:F40"/>
    <mergeCell ref="E41:F44"/>
    <mergeCell ref="E45:F48"/>
    <mergeCell ref="I33:J36"/>
    <mergeCell ref="I45:J48"/>
    <mergeCell ref="A102:L102"/>
    <mergeCell ref="B104:D104"/>
    <mergeCell ref="A118:B119"/>
    <mergeCell ref="A116:B117"/>
    <mergeCell ref="C116:D116"/>
    <mergeCell ref="C49:D52"/>
    <mergeCell ref="G49:H52"/>
    <mergeCell ref="H85:J85"/>
    <mergeCell ref="A78:B79"/>
    <mergeCell ref="C41:D44"/>
    <mergeCell ref="G41:H44"/>
    <mergeCell ref="I41:J44"/>
    <mergeCell ref="C45:D48"/>
    <mergeCell ref="B87:D87"/>
    <mergeCell ref="A76:B77"/>
    <mergeCell ref="C76:D76"/>
    <mergeCell ref="H87:J87"/>
    <mergeCell ref="B85:D85"/>
    <mergeCell ref="A49:B52"/>
    <mergeCell ref="C120:D120"/>
    <mergeCell ref="A114:B115"/>
    <mergeCell ref="C114:D114"/>
    <mergeCell ref="A74:B75"/>
    <mergeCell ref="A72:B73"/>
    <mergeCell ref="C72:D72"/>
    <mergeCell ref="C73:D73"/>
    <mergeCell ref="A120:B121"/>
    <mergeCell ref="C121:D121"/>
    <mergeCell ref="C115:D115"/>
    <mergeCell ref="K142:L142"/>
    <mergeCell ref="A141:B142"/>
    <mergeCell ref="C141:D141"/>
    <mergeCell ref="E141:F141"/>
    <mergeCell ref="E118:F118"/>
    <mergeCell ref="A91:B92"/>
    <mergeCell ref="C91:D91"/>
    <mergeCell ref="E91:F91"/>
    <mergeCell ref="A112:B113"/>
    <mergeCell ref="E120:F120"/>
    <mergeCell ref="G141:H142"/>
    <mergeCell ref="C142:D142"/>
    <mergeCell ref="E142:F142"/>
    <mergeCell ref="I141:J141"/>
    <mergeCell ref="K139:L139"/>
    <mergeCell ref="I140:J140"/>
    <mergeCell ref="K140:L140"/>
    <mergeCell ref="I139:J139"/>
    <mergeCell ref="K141:L141"/>
    <mergeCell ref="I142:J142"/>
    <mergeCell ref="A139:B140"/>
    <mergeCell ref="C139:D139"/>
    <mergeCell ref="E139:F139"/>
    <mergeCell ref="G139:H140"/>
    <mergeCell ref="C140:D140"/>
    <mergeCell ref="E140:F140"/>
    <mergeCell ref="K137:L137"/>
    <mergeCell ref="I138:J138"/>
    <mergeCell ref="K138:L138"/>
    <mergeCell ref="A137:B138"/>
    <mergeCell ref="C137:D137"/>
    <mergeCell ref="E137:F137"/>
    <mergeCell ref="G137:H138"/>
    <mergeCell ref="C138:D138"/>
    <mergeCell ref="E138:F138"/>
    <mergeCell ref="I137:J137"/>
    <mergeCell ref="K135:L135"/>
    <mergeCell ref="I136:J136"/>
    <mergeCell ref="K136:L136"/>
    <mergeCell ref="A135:B136"/>
    <mergeCell ref="C135:D135"/>
    <mergeCell ref="E135:F135"/>
    <mergeCell ref="G135:H136"/>
    <mergeCell ref="C136:D136"/>
    <mergeCell ref="E136:F136"/>
    <mergeCell ref="I135:J135"/>
    <mergeCell ref="A133:B134"/>
    <mergeCell ref="C133:D133"/>
    <mergeCell ref="E133:F133"/>
    <mergeCell ref="G133:H134"/>
    <mergeCell ref="C134:D134"/>
    <mergeCell ref="E134:F134"/>
    <mergeCell ref="I134:J134"/>
    <mergeCell ref="K134:L134"/>
    <mergeCell ref="I133:J133"/>
    <mergeCell ref="I131:J132"/>
    <mergeCell ref="K119:L119"/>
    <mergeCell ref="K131:L132"/>
    <mergeCell ref="H127:J127"/>
    <mergeCell ref="A123:L123"/>
    <mergeCell ref="B125:D125"/>
    <mergeCell ref="H125:J125"/>
    <mergeCell ref="K120:L120"/>
    <mergeCell ref="I121:J121"/>
    <mergeCell ref="K121:L121"/>
    <mergeCell ref="I119:J119"/>
    <mergeCell ref="I118:J118"/>
    <mergeCell ref="K133:L133"/>
    <mergeCell ref="A131:B132"/>
    <mergeCell ref="C131:D132"/>
    <mergeCell ref="E131:F132"/>
    <mergeCell ref="G131:H132"/>
    <mergeCell ref="G120:H121"/>
    <mergeCell ref="E121:F121"/>
    <mergeCell ref="B129:D129"/>
    <mergeCell ref="H129:J129"/>
    <mergeCell ref="B127:D127"/>
    <mergeCell ref="I120:J120"/>
    <mergeCell ref="C119:D119"/>
    <mergeCell ref="K118:L118"/>
    <mergeCell ref="C117:D117"/>
    <mergeCell ref="E117:F117"/>
    <mergeCell ref="I117:J117"/>
    <mergeCell ref="K117:L117"/>
    <mergeCell ref="G118:H119"/>
    <mergeCell ref="E119:F119"/>
    <mergeCell ref="C118:D118"/>
    <mergeCell ref="G114:H115"/>
    <mergeCell ref="K114:L114"/>
    <mergeCell ref="I114:J114"/>
    <mergeCell ref="E116:F116"/>
    <mergeCell ref="G116:H117"/>
    <mergeCell ref="E114:F114"/>
    <mergeCell ref="E115:F115"/>
    <mergeCell ref="K112:L112"/>
    <mergeCell ref="I113:J113"/>
    <mergeCell ref="K113:L113"/>
    <mergeCell ref="I116:J116"/>
    <mergeCell ref="K116:L116"/>
    <mergeCell ref="I115:J115"/>
    <mergeCell ref="K115:L115"/>
    <mergeCell ref="G112:H113"/>
    <mergeCell ref="C113:D113"/>
    <mergeCell ref="E113:F113"/>
    <mergeCell ref="I110:J111"/>
    <mergeCell ref="I112:J112"/>
    <mergeCell ref="C112:D112"/>
    <mergeCell ref="E112:F112"/>
    <mergeCell ref="K110:L111"/>
    <mergeCell ref="A110:B111"/>
    <mergeCell ref="C110:D111"/>
    <mergeCell ref="E110:F111"/>
    <mergeCell ref="G110:H111"/>
    <mergeCell ref="I100:J100"/>
    <mergeCell ref="K100:L100"/>
    <mergeCell ref="H108:J108"/>
    <mergeCell ref="B106:D106"/>
    <mergeCell ref="H106:J106"/>
    <mergeCell ref="H104:J104"/>
    <mergeCell ref="A99:B100"/>
    <mergeCell ref="B108:D108"/>
    <mergeCell ref="K97:L97"/>
    <mergeCell ref="I98:J98"/>
    <mergeCell ref="K98:L98"/>
    <mergeCell ref="C99:D99"/>
    <mergeCell ref="E99:F99"/>
    <mergeCell ref="G99:H100"/>
    <mergeCell ref="C100:D100"/>
    <mergeCell ref="E100:F100"/>
    <mergeCell ref="I99:J99"/>
    <mergeCell ref="K99:L99"/>
    <mergeCell ref="K95:L95"/>
    <mergeCell ref="I96:J96"/>
    <mergeCell ref="K96:L96"/>
    <mergeCell ref="I97:J97"/>
    <mergeCell ref="A97:B98"/>
    <mergeCell ref="C97:D97"/>
    <mergeCell ref="E97:F97"/>
    <mergeCell ref="G97:H98"/>
    <mergeCell ref="C98:D98"/>
    <mergeCell ref="E98:F98"/>
    <mergeCell ref="K93:L93"/>
    <mergeCell ref="I94:J94"/>
    <mergeCell ref="K94:L94"/>
    <mergeCell ref="A95:B96"/>
    <mergeCell ref="C95:D95"/>
    <mergeCell ref="E95:F95"/>
    <mergeCell ref="G95:H96"/>
    <mergeCell ref="C96:D96"/>
    <mergeCell ref="E96:F96"/>
    <mergeCell ref="I95:J95"/>
    <mergeCell ref="K91:L91"/>
    <mergeCell ref="I92:J92"/>
    <mergeCell ref="K92:L92"/>
    <mergeCell ref="A93:B94"/>
    <mergeCell ref="C93:D93"/>
    <mergeCell ref="E93:F93"/>
    <mergeCell ref="G93:H94"/>
    <mergeCell ref="C94:D94"/>
    <mergeCell ref="E94:F94"/>
    <mergeCell ref="I93:J93"/>
    <mergeCell ref="K89:L90"/>
    <mergeCell ref="A89:B90"/>
    <mergeCell ref="C89:D90"/>
    <mergeCell ref="E89:F90"/>
    <mergeCell ref="G89:H90"/>
    <mergeCell ref="G91:H92"/>
    <mergeCell ref="C92:D92"/>
    <mergeCell ref="E92:F92"/>
    <mergeCell ref="I89:J90"/>
    <mergeCell ref="I91:J91"/>
    <mergeCell ref="C78:D78"/>
    <mergeCell ref="E78:F78"/>
    <mergeCell ref="G78:H79"/>
    <mergeCell ref="C79:D79"/>
    <mergeCell ref="A81:L81"/>
    <mergeCell ref="B83:D83"/>
    <mergeCell ref="H83:J83"/>
    <mergeCell ref="I78:J78"/>
    <mergeCell ref="C75:D75"/>
    <mergeCell ref="E75:F75"/>
    <mergeCell ref="K78:L78"/>
    <mergeCell ref="I79:J79"/>
    <mergeCell ref="K79:L79"/>
    <mergeCell ref="E79:F79"/>
    <mergeCell ref="K76:L76"/>
    <mergeCell ref="K77:L77"/>
    <mergeCell ref="I76:J76"/>
    <mergeCell ref="G76:H77"/>
    <mergeCell ref="I77:J77"/>
    <mergeCell ref="E76:F76"/>
    <mergeCell ref="K74:L74"/>
    <mergeCell ref="I75:J75"/>
    <mergeCell ref="I73:J73"/>
    <mergeCell ref="C77:D77"/>
    <mergeCell ref="E77:F77"/>
    <mergeCell ref="C74:D74"/>
    <mergeCell ref="E74:F74"/>
    <mergeCell ref="G74:H75"/>
    <mergeCell ref="K75:L75"/>
    <mergeCell ref="E72:F72"/>
    <mergeCell ref="G72:H73"/>
    <mergeCell ref="E73:F73"/>
    <mergeCell ref="I74:J74"/>
    <mergeCell ref="K73:L73"/>
    <mergeCell ref="K71:L71"/>
    <mergeCell ref="I70:J70"/>
    <mergeCell ref="K70:L70"/>
    <mergeCell ref="I71:J71"/>
    <mergeCell ref="I72:J72"/>
    <mergeCell ref="K72:L72"/>
    <mergeCell ref="K68:L69"/>
    <mergeCell ref="A68:B69"/>
    <mergeCell ref="C68:D69"/>
    <mergeCell ref="E68:F69"/>
    <mergeCell ref="G68:H69"/>
    <mergeCell ref="C70:D70"/>
    <mergeCell ref="E70:F70"/>
    <mergeCell ref="G70:H71"/>
    <mergeCell ref="C71:D71"/>
    <mergeCell ref="E71:F71"/>
    <mergeCell ref="H66:J66"/>
    <mergeCell ref="B64:D64"/>
    <mergeCell ref="H64:J64"/>
    <mergeCell ref="B62:D62"/>
    <mergeCell ref="H62:J62"/>
    <mergeCell ref="I68:J69"/>
    <mergeCell ref="E60:F60"/>
    <mergeCell ref="A70:B71"/>
    <mergeCell ref="A37:B40"/>
    <mergeCell ref="C37:D40"/>
    <mergeCell ref="E62:F62"/>
    <mergeCell ref="B66:D66"/>
    <mergeCell ref="A45:B48"/>
    <mergeCell ref="E61:F61"/>
    <mergeCell ref="E59:F59"/>
    <mergeCell ref="E58:F58"/>
    <mergeCell ref="C33:D36"/>
    <mergeCell ref="C57:D57"/>
    <mergeCell ref="C56:D56"/>
    <mergeCell ref="I56:J56"/>
    <mergeCell ref="E57:K57"/>
    <mergeCell ref="E63:J63"/>
    <mergeCell ref="C58:D58"/>
    <mergeCell ref="I58:J58"/>
    <mergeCell ref="C59:D59"/>
    <mergeCell ref="C60:D60"/>
    <mergeCell ref="H27:J27"/>
    <mergeCell ref="A31:B32"/>
    <mergeCell ref="B29:D29"/>
    <mergeCell ref="H29:J29"/>
    <mergeCell ref="C31:D32"/>
    <mergeCell ref="G31:H32"/>
    <mergeCell ref="C20:D20"/>
    <mergeCell ref="C19:D19"/>
    <mergeCell ref="I19:J19"/>
    <mergeCell ref="C21:D21"/>
    <mergeCell ref="H28:J28"/>
    <mergeCell ref="E27:F27"/>
    <mergeCell ref="A23:L23"/>
    <mergeCell ref="B25:D25"/>
    <mergeCell ref="H25:J25"/>
    <mergeCell ref="B27:D27"/>
    <mergeCell ref="I9:J10"/>
    <mergeCell ref="K9:L10"/>
    <mergeCell ref="G11:H12"/>
    <mergeCell ref="K11:L11"/>
    <mergeCell ref="K12:L12"/>
    <mergeCell ref="I12:J12"/>
    <mergeCell ref="I11:J11"/>
    <mergeCell ref="A9:B10"/>
    <mergeCell ref="C9:D10"/>
    <mergeCell ref="E9:F10"/>
    <mergeCell ref="G9:H10"/>
    <mergeCell ref="A11:B12"/>
    <mergeCell ref="E11:F11"/>
    <mergeCell ref="E12:F12"/>
    <mergeCell ref="C11:D11"/>
    <mergeCell ref="C12:D12"/>
    <mergeCell ref="A1:L1"/>
    <mergeCell ref="B3:D3"/>
    <mergeCell ref="H3:J3"/>
    <mergeCell ref="B7:D7"/>
    <mergeCell ref="H7:J7"/>
    <mergeCell ref="B5:D5"/>
    <mergeCell ref="H5:J5"/>
    <mergeCell ref="E13:F13"/>
    <mergeCell ref="E14:F14"/>
    <mergeCell ref="A15:B16"/>
    <mergeCell ref="E16:F16"/>
    <mergeCell ref="E15:F15"/>
    <mergeCell ref="C13:D13"/>
    <mergeCell ref="C15:D15"/>
    <mergeCell ref="C14:D14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42">
      <selection activeCell="A85" sqref="A85:L105"/>
    </sheetView>
  </sheetViews>
  <sheetFormatPr defaultColWidth="9.00390625" defaultRowHeight="13.5"/>
  <cols>
    <col min="1" max="1" width="2.875" style="62" customWidth="1"/>
    <col min="2" max="4" width="3.125" style="62" customWidth="1"/>
    <col min="5" max="5" width="18.875" style="62" customWidth="1"/>
    <col min="6" max="6" width="18.375" style="62" customWidth="1"/>
    <col min="7" max="8" width="3.125" style="62" customWidth="1"/>
    <col min="9" max="10" width="2.75390625" style="62" customWidth="1"/>
    <col min="11" max="11" width="20.625" style="62" customWidth="1"/>
    <col min="12" max="12" width="14.25390625" style="62" customWidth="1"/>
    <col min="13" max="16" width="3.125" style="83" customWidth="1"/>
    <col min="17" max="17" width="19.125" style="83" customWidth="1"/>
    <col min="18" max="18" width="15.375" style="83" customWidth="1"/>
    <col min="19" max="22" width="3.125" style="83" customWidth="1"/>
    <col min="23" max="23" width="19.25390625" style="83" customWidth="1"/>
    <col min="24" max="24" width="15.125" style="83" customWidth="1"/>
    <col min="25" max="16384" width="9.00390625" style="62" customWidth="1"/>
  </cols>
  <sheetData>
    <row r="1" spans="1:24" ht="26.25" customHeight="1">
      <c r="A1" s="999" t="s">
        <v>587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</row>
    <row r="2" ht="15.75" customHeight="1"/>
    <row r="3" spans="2:24" s="63" customFormat="1" ht="15.75" customHeight="1">
      <c r="B3" s="1000" t="s">
        <v>52</v>
      </c>
      <c r="C3" s="1000"/>
      <c r="D3" s="1000"/>
      <c r="E3" s="85" t="s">
        <v>82</v>
      </c>
      <c r="F3" s="85"/>
      <c r="G3" s="85"/>
      <c r="H3" s="1000" t="s">
        <v>54</v>
      </c>
      <c r="I3" s="1000"/>
      <c r="J3" s="1000"/>
      <c r="K3" s="85" t="s">
        <v>83</v>
      </c>
      <c r="L3" s="85"/>
      <c r="M3" s="86"/>
      <c r="N3" s="1024"/>
      <c r="O3" s="1024"/>
      <c r="P3" s="1024"/>
      <c r="Q3" s="88"/>
      <c r="R3" s="88"/>
      <c r="S3" s="88"/>
      <c r="T3" s="1024"/>
      <c r="U3" s="1024"/>
      <c r="V3" s="1024"/>
      <c r="W3" s="88"/>
      <c r="X3" s="88"/>
    </row>
    <row r="4" spans="2:24" s="63" customFormat="1" ht="15.75" customHeight="1">
      <c r="B4" s="84"/>
      <c r="C4" s="84"/>
      <c r="D4" s="84"/>
      <c r="F4" s="85"/>
      <c r="G4" s="84"/>
      <c r="H4" s="84"/>
      <c r="I4" s="84"/>
      <c r="J4" s="84"/>
      <c r="K4" s="85"/>
      <c r="L4" s="85"/>
      <c r="M4" s="86"/>
      <c r="N4" s="87"/>
      <c r="O4" s="87"/>
      <c r="P4" s="87"/>
      <c r="Q4" s="86"/>
      <c r="R4" s="88"/>
      <c r="S4" s="87"/>
      <c r="T4" s="87"/>
      <c r="U4" s="87"/>
      <c r="V4" s="87"/>
      <c r="W4" s="88"/>
      <c r="X4" s="88"/>
    </row>
    <row r="5" spans="2:24" s="63" customFormat="1" ht="15.75" customHeight="1">
      <c r="B5" s="1000" t="s">
        <v>56</v>
      </c>
      <c r="C5" s="1000"/>
      <c r="D5" s="1000"/>
      <c r="E5" s="85" t="s">
        <v>84</v>
      </c>
      <c r="F5" s="85"/>
      <c r="G5" s="85"/>
      <c r="H5" s="1000" t="s">
        <v>85</v>
      </c>
      <c r="I5" s="1000"/>
      <c r="J5" s="1000"/>
      <c r="K5" s="85" t="s">
        <v>86</v>
      </c>
      <c r="L5" s="85"/>
      <c r="M5" s="86"/>
      <c r="N5" s="1024"/>
      <c r="O5" s="1024"/>
      <c r="P5" s="1024"/>
      <c r="Q5" s="88"/>
      <c r="R5" s="88"/>
      <c r="S5" s="88"/>
      <c r="T5" s="1024"/>
      <c r="U5" s="1024"/>
      <c r="V5" s="1024"/>
      <c r="W5" s="88"/>
      <c r="X5" s="88"/>
    </row>
    <row r="6" spans="2:24" s="63" customFormat="1" ht="15.75" customHeight="1">
      <c r="B6" s="84"/>
      <c r="C6" s="84"/>
      <c r="D6" s="84"/>
      <c r="E6" s="85"/>
      <c r="F6" s="85"/>
      <c r="G6" s="84"/>
      <c r="H6" s="84"/>
      <c r="I6" s="84"/>
      <c r="J6" s="84"/>
      <c r="K6" s="85"/>
      <c r="L6" s="85"/>
      <c r="M6" s="86"/>
      <c r="N6" s="87"/>
      <c r="O6" s="87"/>
      <c r="P6" s="87"/>
      <c r="Q6" s="88"/>
      <c r="R6" s="88"/>
      <c r="S6" s="87"/>
      <c r="T6" s="87"/>
      <c r="U6" s="87"/>
      <c r="V6" s="87"/>
      <c r="W6" s="88"/>
      <c r="X6" s="88"/>
    </row>
    <row r="7" spans="2:24" s="63" customFormat="1" ht="15.75" customHeight="1">
      <c r="B7" s="1000" t="s">
        <v>58</v>
      </c>
      <c r="C7" s="1000"/>
      <c r="D7" s="1000"/>
      <c r="E7" s="85" t="s">
        <v>59</v>
      </c>
      <c r="F7" s="85"/>
      <c r="G7" s="85"/>
      <c r="H7" s="1001" t="s">
        <v>87</v>
      </c>
      <c r="I7" s="1001"/>
      <c r="J7" s="1001"/>
      <c r="K7" s="85" t="s">
        <v>88</v>
      </c>
      <c r="M7" s="86"/>
      <c r="N7" s="1024"/>
      <c r="O7" s="1024"/>
      <c r="P7" s="1024"/>
      <c r="Q7" s="88"/>
      <c r="R7" s="88"/>
      <c r="S7" s="88"/>
      <c r="T7" s="902"/>
      <c r="U7" s="902"/>
      <c r="V7" s="902"/>
      <c r="W7" s="80"/>
      <c r="X7" s="86"/>
    </row>
    <row r="8" spans="13:24" s="8" customFormat="1" ht="15.75" customHeight="1"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8" customFormat="1" ht="24.75" customHeight="1">
      <c r="A9" s="502" t="s">
        <v>516</v>
      </c>
      <c r="B9" s="517"/>
      <c r="C9" s="502" t="s">
        <v>517</v>
      </c>
      <c r="D9" s="1004"/>
      <c r="E9" s="1006" t="s">
        <v>62</v>
      </c>
      <c r="F9" s="1007"/>
      <c r="G9" s="502" t="s">
        <v>516</v>
      </c>
      <c r="H9" s="517"/>
      <c r="I9" s="502" t="s">
        <v>517</v>
      </c>
      <c r="J9" s="1004"/>
      <c r="K9" s="1006" t="s">
        <v>62</v>
      </c>
      <c r="L9" s="1007"/>
      <c r="M9" s="587"/>
      <c r="N9" s="587"/>
      <c r="O9" s="587"/>
      <c r="P9" s="587"/>
      <c r="Q9" s="1019"/>
      <c r="R9" s="1019"/>
      <c r="S9" s="587"/>
      <c r="T9" s="587"/>
      <c r="U9" s="587"/>
      <c r="V9" s="587"/>
      <c r="W9" s="1019"/>
      <c r="X9" s="1019"/>
    </row>
    <row r="10" spans="1:24" s="8" customFormat="1" ht="24.75" customHeight="1">
      <c r="A10" s="1002"/>
      <c r="B10" s="1003"/>
      <c r="C10" s="1002"/>
      <c r="D10" s="1005"/>
      <c r="E10" s="1008"/>
      <c r="F10" s="783"/>
      <c r="G10" s="1002"/>
      <c r="H10" s="1003"/>
      <c r="I10" s="1002"/>
      <c r="J10" s="1005"/>
      <c r="K10" s="1008"/>
      <c r="L10" s="783"/>
      <c r="M10" s="587"/>
      <c r="N10" s="587"/>
      <c r="O10" s="587"/>
      <c r="P10" s="587"/>
      <c r="Q10" s="1019"/>
      <c r="R10" s="1019"/>
      <c r="S10" s="587"/>
      <c r="T10" s="587"/>
      <c r="U10" s="587"/>
      <c r="V10" s="587"/>
      <c r="W10" s="1019"/>
      <c r="X10" s="1019"/>
    </row>
    <row r="11" spans="1:24" s="8" customFormat="1" ht="55.5" customHeight="1">
      <c r="A11" s="502" t="s">
        <v>89</v>
      </c>
      <c r="B11" s="517"/>
      <c r="C11" s="1046">
        <v>11</v>
      </c>
      <c r="D11" s="1050"/>
      <c r="E11" s="1043" t="s">
        <v>548</v>
      </c>
      <c r="F11" s="786"/>
      <c r="G11" s="1046" t="s">
        <v>90</v>
      </c>
      <c r="H11" s="1047"/>
      <c r="I11" s="1046">
        <v>5</v>
      </c>
      <c r="J11" s="1050"/>
      <c r="K11" s="1043" t="s">
        <v>553</v>
      </c>
      <c r="L11" s="786"/>
      <c r="M11" s="587"/>
      <c r="N11" s="587"/>
      <c r="O11" s="587"/>
      <c r="P11" s="587"/>
      <c r="Q11" s="89"/>
      <c r="R11" s="89"/>
      <c r="S11" s="587"/>
      <c r="T11" s="587"/>
      <c r="U11" s="587"/>
      <c r="V11" s="587"/>
      <c r="W11" s="88"/>
      <c r="X11" s="88"/>
    </row>
    <row r="12" spans="1:24" s="8" customFormat="1" ht="55.5" customHeight="1">
      <c r="A12" s="1002"/>
      <c r="B12" s="1003"/>
      <c r="C12" s="1048">
        <v>18</v>
      </c>
      <c r="D12" s="1051"/>
      <c r="E12" s="1044"/>
      <c r="F12" s="1045"/>
      <c r="G12" s="1048"/>
      <c r="H12" s="1049"/>
      <c r="I12" s="1048">
        <v>19</v>
      </c>
      <c r="J12" s="1051"/>
      <c r="K12" s="1044"/>
      <c r="L12" s="1045"/>
      <c r="M12" s="587"/>
      <c r="N12" s="587"/>
      <c r="O12" s="587"/>
      <c r="P12" s="587"/>
      <c r="Q12" s="89"/>
      <c r="R12" s="89"/>
      <c r="S12" s="587"/>
      <c r="T12" s="587"/>
      <c r="U12" s="587"/>
      <c r="V12" s="587"/>
      <c r="W12" s="89"/>
      <c r="X12" s="89"/>
    </row>
    <row r="13" spans="1:24" s="8" customFormat="1" ht="55.5" customHeight="1">
      <c r="A13" s="502" t="s">
        <v>91</v>
      </c>
      <c r="B13" s="517"/>
      <c r="C13" s="1046">
        <v>1</v>
      </c>
      <c r="D13" s="1050"/>
      <c r="E13" s="1043" t="s">
        <v>549</v>
      </c>
      <c r="F13" s="786"/>
      <c r="G13" s="1046" t="s">
        <v>92</v>
      </c>
      <c r="H13" s="1047"/>
      <c r="I13" s="1046">
        <v>2</v>
      </c>
      <c r="J13" s="1050"/>
      <c r="K13" s="1043" t="s">
        <v>554</v>
      </c>
      <c r="L13" s="786"/>
      <c r="M13" s="587"/>
      <c r="N13" s="587"/>
      <c r="O13" s="587"/>
      <c r="P13" s="587"/>
      <c r="Q13" s="89"/>
      <c r="R13" s="89"/>
      <c r="S13" s="587"/>
      <c r="T13" s="587"/>
      <c r="U13" s="587"/>
      <c r="V13" s="587"/>
      <c r="W13" s="89"/>
      <c r="X13" s="88"/>
    </row>
    <row r="14" spans="1:24" s="8" customFormat="1" ht="55.5" customHeight="1">
      <c r="A14" s="1002"/>
      <c r="B14" s="1003"/>
      <c r="C14" s="1048">
        <v>15</v>
      </c>
      <c r="D14" s="1051"/>
      <c r="E14" s="1044"/>
      <c r="F14" s="1045"/>
      <c r="G14" s="1048"/>
      <c r="H14" s="1049"/>
      <c r="I14" s="1048">
        <v>16</v>
      </c>
      <c r="J14" s="1051"/>
      <c r="K14" s="1044"/>
      <c r="L14" s="1045"/>
      <c r="M14" s="587"/>
      <c r="N14" s="587"/>
      <c r="O14" s="587"/>
      <c r="P14" s="587"/>
      <c r="Q14" s="89"/>
      <c r="R14" s="89"/>
      <c r="S14" s="587"/>
      <c r="T14" s="587"/>
      <c r="U14" s="587"/>
      <c r="V14" s="587"/>
      <c r="W14" s="88"/>
      <c r="X14" s="88"/>
    </row>
    <row r="15" spans="1:24" s="8" customFormat="1" ht="55.5" customHeight="1">
      <c r="A15" s="502" t="s">
        <v>93</v>
      </c>
      <c r="B15" s="517"/>
      <c r="C15" s="1046">
        <v>6</v>
      </c>
      <c r="D15" s="1050"/>
      <c r="E15" s="1043" t="s">
        <v>550</v>
      </c>
      <c r="F15" s="786"/>
      <c r="G15" s="1046" t="s">
        <v>94</v>
      </c>
      <c r="H15" s="1047"/>
      <c r="I15" s="1046">
        <v>7</v>
      </c>
      <c r="J15" s="1050"/>
      <c r="K15" s="1043" t="s">
        <v>555</v>
      </c>
      <c r="L15" s="786"/>
      <c r="M15" s="587"/>
      <c r="N15" s="587"/>
      <c r="O15" s="587"/>
      <c r="P15" s="587"/>
      <c r="Q15" s="89"/>
      <c r="R15" s="88"/>
      <c r="S15" s="587"/>
      <c r="T15" s="587"/>
      <c r="U15" s="587"/>
      <c r="V15" s="587"/>
      <c r="W15" s="88"/>
      <c r="X15" s="88"/>
    </row>
    <row r="16" spans="1:24" s="8" customFormat="1" ht="55.5" customHeight="1">
      <c r="A16" s="1002"/>
      <c r="B16" s="1003"/>
      <c r="C16" s="1048">
        <v>20</v>
      </c>
      <c r="D16" s="1051"/>
      <c r="E16" s="1044"/>
      <c r="F16" s="1045"/>
      <c r="G16" s="1048"/>
      <c r="H16" s="1049"/>
      <c r="I16" s="1048">
        <v>21</v>
      </c>
      <c r="J16" s="1051"/>
      <c r="K16" s="1044"/>
      <c r="L16" s="1045"/>
      <c r="M16" s="587"/>
      <c r="N16" s="587"/>
      <c r="O16" s="587"/>
      <c r="P16" s="587"/>
      <c r="Q16" s="89"/>
      <c r="R16" s="88"/>
      <c r="S16" s="587"/>
      <c r="T16" s="587"/>
      <c r="U16" s="587"/>
      <c r="V16" s="587"/>
      <c r="W16" s="88"/>
      <c r="X16" s="88"/>
    </row>
    <row r="17" spans="1:24" s="8" customFormat="1" ht="55.5" customHeight="1">
      <c r="A17" s="502" t="s">
        <v>95</v>
      </c>
      <c r="B17" s="517"/>
      <c r="C17" s="1046">
        <v>3</v>
      </c>
      <c r="D17" s="1050"/>
      <c r="E17" s="1043" t="s">
        <v>559</v>
      </c>
      <c r="F17" s="786"/>
      <c r="G17" s="1046" t="s">
        <v>96</v>
      </c>
      <c r="H17" s="1047"/>
      <c r="I17" s="1046">
        <v>4</v>
      </c>
      <c r="J17" s="1050"/>
      <c r="K17" s="1043" t="s">
        <v>556</v>
      </c>
      <c r="L17" s="786"/>
      <c r="M17" s="587"/>
      <c r="N17" s="587"/>
      <c r="O17" s="587"/>
      <c r="P17" s="587"/>
      <c r="Q17" s="89"/>
      <c r="R17" s="88"/>
      <c r="S17" s="587"/>
      <c r="T17" s="587"/>
      <c r="U17" s="587"/>
      <c r="V17" s="587"/>
      <c r="W17" s="88"/>
      <c r="X17" s="88"/>
    </row>
    <row r="18" spans="1:24" s="8" customFormat="1" ht="55.5" customHeight="1">
      <c r="A18" s="1002"/>
      <c r="B18" s="1003"/>
      <c r="C18" s="1048">
        <v>17</v>
      </c>
      <c r="D18" s="1051"/>
      <c r="E18" s="1044"/>
      <c r="F18" s="1045"/>
      <c r="G18" s="1048"/>
      <c r="H18" s="1049"/>
      <c r="I18" s="1048">
        <v>18</v>
      </c>
      <c r="J18" s="1051"/>
      <c r="K18" s="1044"/>
      <c r="L18" s="1045"/>
      <c r="M18" s="587"/>
      <c r="N18" s="587"/>
      <c r="O18" s="587"/>
      <c r="P18" s="587"/>
      <c r="Q18" s="89"/>
      <c r="R18" s="88"/>
      <c r="S18" s="587"/>
      <c r="T18" s="587"/>
      <c r="U18" s="587"/>
      <c r="V18" s="587"/>
      <c r="W18" s="88"/>
      <c r="X18" s="88"/>
    </row>
    <row r="19" spans="1:24" s="8" customFormat="1" ht="55.5" customHeight="1">
      <c r="A19" s="502" t="s">
        <v>97</v>
      </c>
      <c r="B19" s="517"/>
      <c r="C19" s="1046">
        <v>7</v>
      </c>
      <c r="D19" s="1050"/>
      <c r="E19" s="1043" t="s">
        <v>551</v>
      </c>
      <c r="F19" s="786"/>
      <c r="G19" s="1046" t="s">
        <v>98</v>
      </c>
      <c r="H19" s="1047"/>
      <c r="I19" s="1046">
        <v>1</v>
      </c>
      <c r="J19" s="1050"/>
      <c r="K19" s="1055" t="s">
        <v>557</v>
      </c>
      <c r="L19" s="1056"/>
      <c r="M19" s="587"/>
      <c r="N19" s="587"/>
      <c r="O19" s="587"/>
      <c r="P19" s="587"/>
      <c r="Q19" s="88"/>
      <c r="R19" s="88"/>
      <c r="S19" s="587"/>
      <c r="T19" s="587"/>
      <c r="U19" s="587"/>
      <c r="V19" s="587"/>
      <c r="W19" s="88"/>
      <c r="X19" s="88"/>
    </row>
    <row r="20" spans="1:24" s="8" customFormat="1" ht="55.5" customHeight="1">
      <c r="A20" s="1002"/>
      <c r="B20" s="1003"/>
      <c r="C20" s="1048">
        <v>21</v>
      </c>
      <c r="D20" s="1051"/>
      <c r="E20" s="1044"/>
      <c r="F20" s="1045"/>
      <c r="G20" s="1048"/>
      <c r="H20" s="1049"/>
      <c r="I20" s="1048">
        <v>15</v>
      </c>
      <c r="J20" s="1051"/>
      <c r="K20" s="1057" t="s">
        <v>558</v>
      </c>
      <c r="L20" s="900"/>
      <c r="M20" s="587"/>
      <c r="N20" s="587"/>
      <c r="O20" s="587"/>
      <c r="P20" s="587"/>
      <c r="Q20" s="88"/>
      <c r="R20" s="88"/>
      <c r="S20" s="587"/>
      <c r="T20" s="587"/>
      <c r="U20" s="587"/>
      <c r="V20" s="587"/>
      <c r="W20" s="88"/>
      <c r="X20" s="88"/>
    </row>
    <row r="21" spans="1:24" s="8" customFormat="1" ht="9.75" customHeight="1">
      <c r="A21" s="78"/>
      <c r="B21" s="78"/>
      <c r="C21" s="78"/>
      <c r="D21" s="78"/>
      <c r="E21" s="79"/>
      <c r="F21" s="79"/>
      <c r="G21" s="78"/>
      <c r="H21" s="78"/>
      <c r="I21" s="78"/>
      <c r="J21" s="79"/>
      <c r="K21" s="79"/>
      <c r="L21" s="79"/>
      <c r="M21" s="78"/>
      <c r="N21" s="78"/>
      <c r="O21" s="78"/>
      <c r="P21" s="78"/>
      <c r="Q21" s="79"/>
      <c r="R21" s="79"/>
      <c r="S21" s="78"/>
      <c r="T21" s="78"/>
      <c r="U21" s="78"/>
      <c r="V21" s="79"/>
      <c r="W21" s="79"/>
      <c r="X21" s="79"/>
    </row>
    <row r="22" spans="1:24" ht="26.25" customHeight="1">
      <c r="A22" s="999" t="s">
        <v>587</v>
      </c>
      <c r="B22" s="999"/>
      <c r="C22" s="999"/>
      <c r="D22" s="999"/>
      <c r="E22" s="999"/>
      <c r="F22" s="999"/>
      <c r="G22" s="999"/>
      <c r="H22" s="999"/>
      <c r="I22" s="999"/>
      <c r="J22" s="999"/>
      <c r="K22" s="999"/>
      <c r="L22" s="999"/>
      <c r="M22" s="1028"/>
      <c r="N22" s="1028"/>
      <c r="O22" s="1028"/>
      <c r="P22" s="1028"/>
      <c r="Q22" s="1028"/>
      <c r="R22" s="1028"/>
      <c r="S22" s="1028"/>
      <c r="T22" s="1028"/>
      <c r="U22" s="1028"/>
      <c r="V22" s="1028"/>
      <c r="W22" s="1028"/>
      <c r="X22" s="1028"/>
    </row>
    <row r="23" ht="15.75" customHeight="1"/>
    <row r="24" spans="2:24" s="63" customFormat="1" ht="15.75" customHeight="1">
      <c r="B24" s="1000" t="s">
        <v>52</v>
      </c>
      <c r="C24" s="1000"/>
      <c r="D24" s="1000"/>
      <c r="E24" s="85" t="s">
        <v>99</v>
      </c>
      <c r="F24" s="85"/>
      <c r="G24" s="85"/>
      <c r="H24" s="1000" t="s">
        <v>54</v>
      </c>
      <c r="I24" s="1000"/>
      <c r="J24" s="1000"/>
      <c r="K24" s="85" t="s">
        <v>323</v>
      </c>
      <c r="L24" s="85"/>
      <c r="M24" s="86"/>
      <c r="N24" s="1024"/>
      <c r="O24" s="1024"/>
      <c r="P24" s="1024"/>
      <c r="Q24" s="88"/>
      <c r="R24" s="88"/>
      <c r="S24" s="88"/>
      <c r="T24" s="1024"/>
      <c r="U24" s="1024"/>
      <c r="V24" s="1024"/>
      <c r="W24" s="88"/>
      <c r="X24" s="88"/>
    </row>
    <row r="25" spans="2:24" s="63" customFormat="1" ht="15.75" customHeight="1">
      <c r="B25" s="84"/>
      <c r="C25" s="84"/>
      <c r="D25" s="84"/>
      <c r="F25" s="85"/>
      <c r="G25" s="84"/>
      <c r="H25" s="84"/>
      <c r="I25" s="84"/>
      <c r="J25" s="84"/>
      <c r="K25" s="85"/>
      <c r="L25" s="85"/>
      <c r="M25" s="86"/>
      <c r="N25" s="87"/>
      <c r="O25" s="87"/>
      <c r="P25" s="87"/>
      <c r="Q25" s="86"/>
      <c r="R25" s="88"/>
      <c r="S25" s="87"/>
      <c r="T25" s="87"/>
      <c r="U25" s="87"/>
      <c r="V25" s="87"/>
      <c r="W25" s="88"/>
      <c r="X25" s="88"/>
    </row>
    <row r="26" spans="2:24" s="63" customFormat="1" ht="15.75" customHeight="1">
      <c r="B26" s="1000" t="s">
        <v>56</v>
      </c>
      <c r="C26" s="1000"/>
      <c r="D26" s="1000"/>
      <c r="E26" s="85" t="s">
        <v>100</v>
      </c>
      <c r="F26" s="85"/>
      <c r="G26" s="85"/>
      <c r="H26" s="1000" t="s">
        <v>102</v>
      </c>
      <c r="I26" s="1000"/>
      <c r="J26" s="1000"/>
      <c r="K26" s="85" t="s">
        <v>103</v>
      </c>
      <c r="L26" s="85"/>
      <c r="M26" s="86"/>
      <c r="N26" s="1024"/>
      <c r="O26" s="1024"/>
      <c r="P26" s="1024"/>
      <c r="Q26" s="88"/>
      <c r="R26" s="88"/>
      <c r="S26" s="88"/>
      <c r="T26" s="1024"/>
      <c r="U26" s="1024"/>
      <c r="V26" s="1024"/>
      <c r="W26" s="88"/>
      <c r="X26" s="88"/>
    </row>
    <row r="27" spans="2:24" s="63" customFormat="1" ht="15.75" customHeight="1">
      <c r="B27" s="84"/>
      <c r="C27" s="84"/>
      <c r="D27" s="84"/>
      <c r="E27" s="85"/>
      <c r="F27" s="85"/>
      <c r="G27" s="84"/>
      <c r="H27" s="84"/>
      <c r="I27" s="84"/>
      <c r="J27" s="84"/>
      <c r="K27" s="85"/>
      <c r="L27" s="85"/>
      <c r="M27" s="86"/>
      <c r="N27" s="87"/>
      <c r="O27" s="87"/>
      <c r="P27" s="87"/>
      <c r="Q27" s="88"/>
      <c r="R27" s="88"/>
      <c r="S27" s="87"/>
      <c r="T27" s="87"/>
      <c r="U27" s="87"/>
      <c r="V27" s="87"/>
      <c r="W27" s="88"/>
      <c r="X27" s="88"/>
    </row>
    <row r="28" spans="2:24" s="63" customFormat="1" ht="15.75" customHeight="1">
      <c r="B28" s="1000" t="s">
        <v>58</v>
      </c>
      <c r="C28" s="1000"/>
      <c r="D28" s="1000"/>
      <c r="E28" s="85" t="s">
        <v>104</v>
      </c>
      <c r="F28" s="85"/>
      <c r="G28" s="85"/>
      <c r="H28" s="1001" t="s">
        <v>87</v>
      </c>
      <c r="I28" s="1001"/>
      <c r="J28" s="1001"/>
      <c r="K28" s="53" t="s">
        <v>61</v>
      </c>
      <c r="M28" s="86"/>
      <c r="N28" s="1024"/>
      <c r="O28" s="1024"/>
      <c r="P28" s="1024"/>
      <c r="Q28" s="88"/>
      <c r="R28" s="88"/>
      <c r="S28" s="88"/>
      <c r="T28" s="902"/>
      <c r="U28" s="902"/>
      <c r="V28" s="902"/>
      <c r="W28" s="80"/>
      <c r="X28" s="86"/>
    </row>
    <row r="29" spans="13:24" s="8" customFormat="1" ht="15.75" customHeight="1"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8" customFormat="1" ht="24.75" customHeight="1">
      <c r="A30" s="502" t="s">
        <v>516</v>
      </c>
      <c r="B30" s="517"/>
      <c r="C30" s="502" t="s">
        <v>517</v>
      </c>
      <c r="D30" s="517"/>
      <c r="E30" s="1058" t="s">
        <v>62</v>
      </c>
      <c r="F30" s="1007"/>
      <c r="G30" s="502" t="s">
        <v>516</v>
      </c>
      <c r="H30" s="517"/>
      <c r="I30" s="502" t="s">
        <v>517</v>
      </c>
      <c r="J30" s="517"/>
      <c r="K30" s="1058" t="s">
        <v>62</v>
      </c>
      <c r="L30" s="1007"/>
      <c r="M30" s="587"/>
      <c r="N30" s="587"/>
      <c r="O30" s="587"/>
      <c r="P30" s="587"/>
      <c r="Q30" s="1019"/>
      <c r="R30" s="1019"/>
      <c r="S30" s="587"/>
      <c r="T30" s="587"/>
      <c r="U30" s="587"/>
      <c r="V30" s="587"/>
      <c r="W30" s="1019"/>
      <c r="X30" s="1019"/>
    </row>
    <row r="31" spans="1:24" s="8" customFormat="1" ht="24.75" customHeight="1">
      <c r="A31" s="1002"/>
      <c r="B31" s="1003"/>
      <c r="C31" s="1002"/>
      <c r="D31" s="1003"/>
      <c r="E31" s="782"/>
      <c r="F31" s="783"/>
      <c r="G31" s="1002"/>
      <c r="H31" s="1003"/>
      <c r="I31" s="1002"/>
      <c r="J31" s="1003"/>
      <c r="K31" s="782"/>
      <c r="L31" s="783"/>
      <c r="M31" s="587"/>
      <c r="N31" s="587"/>
      <c r="O31" s="587"/>
      <c r="P31" s="587"/>
      <c r="Q31" s="1019"/>
      <c r="R31" s="1019"/>
      <c r="S31" s="587"/>
      <c r="T31" s="587"/>
      <c r="U31" s="587"/>
      <c r="V31" s="587"/>
      <c r="W31" s="1019"/>
      <c r="X31" s="1019"/>
    </row>
    <row r="32" spans="1:24" s="8" customFormat="1" ht="55.5" customHeight="1">
      <c r="A32" s="502" t="s">
        <v>89</v>
      </c>
      <c r="B32" s="517"/>
      <c r="C32" s="1062">
        <v>10</v>
      </c>
      <c r="D32" s="1063"/>
      <c r="E32" s="1064"/>
      <c r="F32" s="1065"/>
      <c r="G32" s="502" t="s">
        <v>90</v>
      </c>
      <c r="H32" s="517"/>
      <c r="I32" s="1053">
        <v>11</v>
      </c>
      <c r="J32" s="1054"/>
      <c r="K32" s="1061" t="s">
        <v>322</v>
      </c>
      <c r="L32" s="504"/>
      <c r="M32" s="587"/>
      <c r="N32" s="587"/>
      <c r="O32" s="1019"/>
      <c r="P32" s="1019"/>
      <c r="Q32" s="1025"/>
      <c r="R32" s="1025"/>
      <c r="S32" s="1026"/>
      <c r="T32" s="1026"/>
      <c r="U32" s="1027"/>
      <c r="V32" s="1027"/>
      <c r="W32" s="1069"/>
      <c r="X32" s="1070"/>
    </row>
    <row r="33" spans="1:24" s="8" customFormat="1" ht="55.5" customHeight="1">
      <c r="A33" s="1002"/>
      <c r="B33" s="1003"/>
      <c r="C33" s="1067">
        <v>24</v>
      </c>
      <c r="D33" s="1068"/>
      <c r="E33" s="1066"/>
      <c r="F33" s="482"/>
      <c r="G33" s="1002"/>
      <c r="H33" s="1003"/>
      <c r="I33" s="1059">
        <v>25</v>
      </c>
      <c r="J33" s="1060"/>
      <c r="K33" s="513"/>
      <c r="L33" s="515"/>
      <c r="M33" s="587"/>
      <c r="N33" s="587"/>
      <c r="O33" s="1019"/>
      <c r="P33" s="1019"/>
      <c r="Q33" s="1025"/>
      <c r="R33" s="1025"/>
      <c r="S33" s="1026"/>
      <c r="T33" s="1026"/>
      <c r="U33" s="1027"/>
      <c r="V33" s="1027"/>
      <c r="W33" s="1025"/>
      <c r="X33" s="1025"/>
    </row>
    <row r="34" spans="1:24" s="8" customFormat="1" ht="55.5" customHeight="1">
      <c r="A34" s="502" t="s">
        <v>91</v>
      </c>
      <c r="B34" s="517"/>
      <c r="C34" s="1062">
        <v>14</v>
      </c>
      <c r="D34" s="1063"/>
      <c r="E34" s="1052" t="s">
        <v>319</v>
      </c>
      <c r="F34" s="512"/>
      <c r="G34" s="502" t="s">
        <v>92</v>
      </c>
      <c r="H34" s="517"/>
      <c r="I34" s="1053">
        <v>8</v>
      </c>
      <c r="J34" s="1054"/>
      <c r="K34" s="1064"/>
      <c r="L34" s="1065"/>
      <c r="M34" s="587"/>
      <c r="N34" s="587"/>
      <c r="O34" s="1019"/>
      <c r="P34" s="1019"/>
      <c r="Q34" s="1025"/>
      <c r="R34" s="1025"/>
      <c r="S34" s="1026"/>
      <c r="T34" s="1026"/>
      <c r="U34" s="1027"/>
      <c r="V34" s="1027"/>
      <c r="W34" s="1025"/>
      <c r="X34" s="1025"/>
    </row>
    <row r="35" spans="1:24" s="8" customFormat="1" ht="55.5" customHeight="1">
      <c r="A35" s="1002"/>
      <c r="B35" s="1003"/>
      <c r="C35" s="1067">
        <v>28</v>
      </c>
      <c r="D35" s="1068"/>
      <c r="E35" s="505"/>
      <c r="F35" s="507"/>
      <c r="G35" s="1002"/>
      <c r="H35" s="1003"/>
      <c r="I35" s="1059">
        <v>22</v>
      </c>
      <c r="J35" s="1060"/>
      <c r="K35" s="1066"/>
      <c r="L35" s="482"/>
      <c r="M35" s="587"/>
      <c r="N35" s="587"/>
      <c r="O35" s="1019"/>
      <c r="P35" s="1019"/>
      <c r="Q35" s="1025"/>
      <c r="R35" s="1025"/>
      <c r="S35" s="1026"/>
      <c r="T35" s="1026"/>
      <c r="U35" s="1027"/>
      <c r="V35" s="1027"/>
      <c r="W35" s="1025"/>
      <c r="X35" s="1025"/>
    </row>
    <row r="36" spans="1:24" s="8" customFormat="1" ht="55.5" customHeight="1">
      <c r="A36" s="502" t="s">
        <v>93</v>
      </c>
      <c r="B36" s="517"/>
      <c r="C36" s="1062">
        <v>12</v>
      </c>
      <c r="D36" s="1071"/>
      <c r="E36" s="129"/>
      <c r="F36" s="129"/>
      <c r="G36" s="502" t="s">
        <v>94</v>
      </c>
      <c r="H36" s="517"/>
      <c r="I36" s="1053">
        <v>13</v>
      </c>
      <c r="J36" s="1054"/>
      <c r="K36" s="1052" t="s">
        <v>321</v>
      </c>
      <c r="L36" s="512"/>
      <c r="M36" s="587"/>
      <c r="N36" s="587"/>
      <c r="O36" s="1019"/>
      <c r="P36" s="1019"/>
      <c r="Q36" s="1069"/>
      <c r="R36" s="1070"/>
      <c r="S36" s="1026"/>
      <c r="T36" s="1026"/>
      <c r="U36" s="1027"/>
      <c r="V36" s="1027"/>
      <c r="W36" s="1025"/>
      <c r="X36" s="1025"/>
    </row>
    <row r="37" spans="1:24" s="8" customFormat="1" ht="55.5" customHeight="1">
      <c r="A37" s="1002"/>
      <c r="B37" s="1003"/>
      <c r="C37" s="1067">
        <v>26</v>
      </c>
      <c r="D37" s="1072"/>
      <c r="E37" s="130"/>
      <c r="F37" s="130"/>
      <c r="G37" s="1002"/>
      <c r="H37" s="1003"/>
      <c r="I37" s="1059">
        <v>27</v>
      </c>
      <c r="J37" s="1060"/>
      <c r="K37" s="505"/>
      <c r="L37" s="507"/>
      <c r="M37" s="587"/>
      <c r="N37" s="587"/>
      <c r="O37" s="1019"/>
      <c r="P37" s="1019"/>
      <c r="Q37" s="1025"/>
      <c r="R37" s="1025"/>
      <c r="S37" s="1026"/>
      <c r="T37" s="1026"/>
      <c r="U37" s="1027"/>
      <c r="V37" s="1027"/>
      <c r="W37" s="1077"/>
      <c r="X37" s="1077"/>
    </row>
    <row r="38" spans="1:24" s="8" customFormat="1" ht="55.5" customHeight="1">
      <c r="A38" s="502" t="s">
        <v>95</v>
      </c>
      <c r="B38" s="517"/>
      <c r="C38" s="1062">
        <v>9</v>
      </c>
      <c r="D38" s="1063"/>
      <c r="E38" s="1080" t="s">
        <v>320</v>
      </c>
      <c r="F38" s="1081"/>
      <c r="G38" s="502" t="s">
        <v>96</v>
      </c>
      <c r="H38" s="517"/>
      <c r="I38" s="1053">
        <v>10</v>
      </c>
      <c r="J38" s="1078"/>
      <c r="K38" s="1073"/>
      <c r="L38" s="1074"/>
      <c r="M38" s="587"/>
      <c r="N38" s="587"/>
      <c r="O38" s="1019"/>
      <c r="P38" s="1019"/>
      <c r="Q38" s="1025"/>
      <c r="R38" s="1025"/>
      <c r="S38" s="1026"/>
      <c r="T38" s="1026"/>
      <c r="U38" s="1027"/>
      <c r="V38" s="1027"/>
      <c r="W38" s="1077"/>
      <c r="X38" s="1077"/>
    </row>
    <row r="39" spans="1:24" s="8" customFormat="1" ht="55.5" customHeight="1">
      <c r="A39" s="1002"/>
      <c r="B39" s="1003"/>
      <c r="C39" s="1067">
        <v>23</v>
      </c>
      <c r="D39" s="1068"/>
      <c r="E39" s="1082"/>
      <c r="F39" s="1083"/>
      <c r="G39" s="1002"/>
      <c r="H39" s="1003"/>
      <c r="I39" s="1059">
        <v>24</v>
      </c>
      <c r="J39" s="1079"/>
      <c r="K39" s="1075"/>
      <c r="L39" s="1076"/>
      <c r="M39" s="587"/>
      <c r="N39" s="587"/>
      <c r="O39" s="1019"/>
      <c r="P39" s="1019"/>
      <c r="Q39" s="1025"/>
      <c r="R39" s="1025"/>
      <c r="S39" s="1026"/>
      <c r="T39" s="1026"/>
      <c r="U39" s="1027"/>
      <c r="V39" s="1027"/>
      <c r="W39" s="1025"/>
      <c r="X39" s="1077"/>
    </row>
    <row r="40" spans="1:24" s="8" customFormat="1" ht="55.5" customHeight="1">
      <c r="A40" s="502" t="s">
        <v>97</v>
      </c>
      <c r="B40" s="517"/>
      <c r="C40" s="1062">
        <v>13</v>
      </c>
      <c r="D40" s="1063"/>
      <c r="E40" s="1086"/>
      <c r="F40" s="1087"/>
      <c r="G40" s="502" t="s">
        <v>98</v>
      </c>
      <c r="H40" s="517"/>
      <c r="I40" s="1053">
        <v>14</v>
      </c>
      <c r="J40" s="1084"/>
      <c r="K40" s="1090" t="s">
        <v>318</v>
      </c>
      <c r="L40" s="548"/>
      <c r="M40" s="587"/>
      <c r="N40" s="587"/>
      <c r="O40" s="1019"/>
      <c r="P40" s="1019"/>
      <c r="Q40" s="1025"/>
      <c r="R40" s="1025"/>
      <c r="S40" s="1026"/>
      <c r="T40" s="1026"/>
      <c r="U40" s="1027"/>
      <c r="V40" s="1027"/>
      <c r="W40" s="1077"/>
      <c r="X40" s="1077"/>
    </row>
    <row r="41" spans="1:24" s="8" customFormat="1" ht="55.5" customHeight="1">
      <c r="A41" s="1002"/>
      <c r="B41" s="1003"/>
      <c r="C41" s="1067">
        <v>27</v>
      </c>
      <c r="D41" s="1068"/>
      <c r="E41" s="1088"/>
      <c r="F41" s="1089"/>
      <c r="G41" s="1002"/>
      <c r="H41" s="1003"/>
      <c r="I41" s="1059">
        <v>28</v>
      </c>
      <c r="J41" s="1085"/>
      <c r="K41" s="542"/>
      <c r="L41" s="543"/>
      <c r="M41" s="587"/>
      <c r="N41" s="587"/>
      <c r="O41" s="1019"/>
      <c r="P41" s="1019"/>
      <c r="Q41" s="1077"/>
      <c r="R41" s="1077"/>
      <c r="S41" s="1026"/>
      <c r="T41" s="1026"/>
      <c r="U41" s="1027"/>
      <c r="V41" s="1027"/>
      <c r="W41" s="1077"/>
      <c r="X41" s="1077"/>
    </row>
    <row r="42" spans="1:24" s="8" customFormat="1" ht="9.75" customHeight="1">
      <c r="A42" s="78"/>
      <c r="B42" s="78"/>
      <c r="C42" s="78"/>
      <c r="D42" s="78"/>
      <c r="E42" s="79"/>
      <c r="F42" s="79"/>
      <c r="G42" s="78"/>
      <c r="H42" s="78"/>
      <c r="I42" s="78"/>
      <c r="J42" s="79"/>
      <c r="K42" s="79"/>
      <c r="L42" s="79"/>
      <c r="M42" s="78"/>
      <c r="N42" s="78"/>
      <c r="O42" s="78"/>
      <c r="P42" s="78"/>
      <c r="Q42" s="79"/>
      <c r="R42" s="79"/>
      <c r="S42" s="78"/>
      <c r="T42" s="78"/>
      <c r="U42" s="78"/>
      <c r="V42" s="79"/>
      <c r="W42" s="79"/>
      <c r="X42" s="79"/>
    </row>
    <row r="43" spans="1:24" ht="26.25" customHeight="1">
      <c r="A43" s="999" t="s">
        <v>183</v>
      </c>
      <c r="B43" s="999"/>
      <c r="C43" s="999"/>
      <c r="D43" s="999"/>
      <c r="E43" s="999"/>
      <c r="F43" s="999"/>
      <c r="G43" s="999"/>
      <c r="H43" s="999"/>
      <c r="I43" s="999"/>
      <c r="J43" s="999"/>
      <c r="K43" s="999"/>
      <c r="L43" s="999"/>
      <c r="M43" s="1028"/>
      <c r="N43" s="1028"/>
      <c r="O43" s="1028"/>
      <c r="P43" s="1028"/>
      <c r="Q43" s="1028"/>
      <c r="R43" s="1028"/>
      <c r="S43" s="1028"/>
      <c r="T43" s="1028"/>
      <c r="U43" s="1028"/>
      <c r="V43" s="1028"/>
      <c r="W43" s="1028"/>
      <c r="X43" s="1028"/>
    </row>
    <row r="44" ht="15.75" customHeight="1"/>
    <row r="45" spans="2:24" s="63" customFormat="1" ht="15.75" customHeight="1">
      <c r="B45" s="1000" t="s">
        <v>52</v>
      </c>
      <c r="C45" s="1000"/>
      <c r="D45" s="1000"/>
      <c r="E45" s="85" t="s">
        <v>105</v>
      </c>
      <c r="F45" s="85"/>
      <c r="G45" s="85"/>
      <c r="H45" s="1000" t="s">
        <v>54</v>
      </c>
      <c r="I45" s="1000"/>
      <c r="J45" s="1000"/>
      <c r="K45" s="85" t="s">
        <v>106</v>
      </c>
      <c r="L45" s="85"/>
      <c r="M45" s="86"/>
      <c r="N45" s="1024"/>
      <c r="O45" s="1024"/>
      <c r="P45" s="1024"/>
      <c r="Q45" s="88"/>
      <c r="R45" s="88"/>
      <c r="S45" s="88"/>
      <c r="T45" s="1024"/>
      <c r="U45" s="1024"/>
      <c r="V45" s="1024"/>
      <c r="W45" s="88"/>
      <c r="X45" s="88"/>
    </row>
    <row r="46" spans="2:24" s="63" customFormat="1" ht="15.75" customHeight="1">
      <c r="B46" s="84"/>
      <c r="C46" s="84"/>
      <c r="D46" s="84"/>
      <c r="F46" s="85"/>
      <c r="G46" s="84"/>
      <c r="H46" s="84"/>
      <c r="I46" s="84"/>
      <c r="J46" s="84"/>
      <c r="K46" s="85"/>
      <c r="L46" s="85"/>
      <c r="M46" s="86"/>
      <c r="N46" s="87"/>
      <c r="O46" s="87"/>
      <c r="P46" s="87"/>
      <c r="Q46" s="86"/>
      <c r="R46" s="88"/>
      <c r="S46" s="87"/>
      <c r="T46" s="87"/>
      <c r="U46" s="87"/>
      <c r="V46" s="87"/>
      <c r="W46" s="88"/>
      <c r="X46" s="88"/>
    </row>
    <row r="47" spans="2:24" s="63" customFormat="1" ht="15.75" customHeight="1">
      <c r="B47" s="1000" t="s">
        <v>56</v>
      </c>
      <c r="C47" s="1000"/>
      <c r="D47" s="1000"/>
      <c r="E47" s="85" t="s">
        <v>107</v>
      </c>
      <c r="F47" s="85"/>
      <c r="G47" s="85"/>
      <c r="H47" s="1000" t="s">
        <v>102</v>
      </c>
      <c r="I47" s="1000"/>
      <c r="J47" s="1000"/>
      <c r="K47" s="85" t="s">
        <v>108</v>
      </c>
      <c r="L47" s="85"/>
      <c r="M47" s="86"/>
      <c r="N47" s="1024"/>
      <c r="O47" s="1024"/>
      <c r="P47" s="1024"/>
      <c r="Q47" s="88"/>
      <c r="R47" s="88"/>
      <c r="S47" s="88"/>
      <c r="T47" s="1024"/>
      <c r="U47" s="1024"/>
      <c r="V47" s="1024"/>
      <c r="W47" s="88"/>
      <c r="X47" s="88"/>
    </row>
    <row r="48" spans="2:24" s="63" customFormat="1" ht="15.75" customHeight="1">
      <c r="B48" s="84"/>
      <c r="C48" s="84"/>
      <c r="D48" s="84"/>
      <c r="E48" s="85"/>
      <c r="F48" s="85"/>
      <c r="G48" s="84"/>
      <c r="H48" s="84"/>
      <c r="I48" s="84"/>
      <c r="J48" s="84"/>
      <c r="K48" s="85"/>
      <c r="L48" s="85"/>
      <c r="M48" s="86"/>
      <c r="N48" s="87"/>
      <c r="O48" s="87"/>
      <c r="P48" s="87"/>
      <c r="Q48" s="88"/>
      <c r="R48" s="88"/>
      <c r="S48" s="87"/>
      <c r="T48" s="87"/>
      <c r="U48" s="87"/>
      <c r="V48" s="87"/>
      <c r="W48" s="88"/>
      <c r="X48" s="88"/>
    </row>
    <row r="49" spans="2:24" s="63" customFormat="1" ht="15.75" customHeight="1">
      <c r="B49" s="1000" t="s">
        <v>58</v>
      </c>
      <c r="C49" s="1000"/>
      <c r="D49" s="1000"/>
      <c r="E49" s="85" t="s">
        <v>104</v>
      </c>
      <c r="F49" s="85"/>
      <c r="G49" s="85"/>
      <c r="H49" s="1001" t="s">
        <v>87</v>
      </c>
      <c r="I49" s="1001"/>
      <c r="J49" s="1001"/>
      <c r="K49" s="53" t="s">
        <v>109</v>
      </c>
      <c r="M49" s="86"/>
      <c r="N49" s="1024"/>
      <c r="O49" s="1024"/>
      <c r="P49" s="1024"/>
      <c r="Q49" s="88"/>
      <c r="R49" s="88"/>
      <c r="S49" s="88"/>
      <c r="T49" s="902"/>
      <c r="U49" s="902"/>
      <c r="V49" s="902"/>
      <c r="W49" s="80"/>
      <c r="X49" s="86"/>
    </row>
    <row r="50" spans="13:24" s="8" customFormat="1" ht="15.75" customHeight="1"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s="8" customFormat="1" ht="24.75" customHeight="1">
      <c r="A51" s="502" t="s">
        <v>516</v>
      </c>
      <c r="B51" s="517"/>
      <c r="C51" s="502" t="s">
        <v>517</v>
      </c>
      <c r="D51" s="1004"/>
      <c r="E51" s="1006" t="s">
        <v>62</v>
      </c>
      <c r="F51" s="1007"/>
      <c r="G51" s="502" t="s">
        <v>517</v>
      </c>
      <c r="H51" s="1004"/>
      <c r="I51" s="502" t="s">
        <v>517</v>
      </c>
      <c r="J51" s="1004"/>
      <c r="K51" s="1006" t="s">
        <v>62</v>
      </c>
      <c r="L51" s="1007"/>
      <c r="M51" s="587"/>
      <c r="N51" s="587"/>
      <c r="O51" s="587"/>
      <c r="P51" s="587"/>
      <c r="Q51" s="1019"/>
      <c r="R51" s="1019"/>
      <c r="S51" s="587"/>
      <c r="T51" s="587"/>
      <c r="U51" s="587"/>
      <c r="V51" s="587"/>
      <c r="W51" s="1019"/>
      <c r="X51" s="1019"/>
    </row>
    <row r="52" spans="1:24" s="8" customFormat="1" ht="24.75" customHeight="1">
      <c r="A52" s="1002"/>
      <c r="B52" s="1003"/>
      <c r="C52" s="1002"/>
      <c r="D52" s="1005"/>
      <c r="E52" s="1008"/>
      <c r="F52" s="783"/>
      <c r="G52" s="1002"/>
      <c r="H52" s="1005"/>
      <c r="I52" s="1002"/>
      <c r="J52" s="1005"/>
      <c r="K52" s="1008"/>
      <c r="L52" s="783"/>
      <c r="M52" s="587"/>
      <c r="N52" s="587"/>
      <c r="O52" s="587"/>
      <c r="P52" s="587"/>
      <c r="Q52" s="1019"/>
      <c r="R52" s="1019"/>
      <c r="S52" s="587"/>
      <c r="T52" s="587"/>
      <c r="U52" s="587"/>
      <c r="V52" s="587"/>
      <c r="W52" s="1019"/>
      <c r="X52" s="1019"/>
    </row>
    <row r="53" spans="1:24" s="8" customFormat="1" ht="55.5" customHeight="1">
      <c r="A53" s="502" t="s">
        <v>89</v>
      </c>
      <c r="B53" s="517"/>
      <c r="C53" s="1062">
        <v>15</v>
      </c>
      <c r="D53" s="1063"/>
      <c r="E53" s="1091" t="s">
        <v>110</v>
      </c>
      <c r="F53" s="1092"/>
      <c r="G53" s="1093" t="s">
        <v>90</v>
      </c>
      <c r="H53" s="1094"/>
      <c r="I53" s="1053">
        <v>2</v>
      </c>
      <c r="J53" s="1054"/>
      <c r="K53" s="1091" t="s">
        <v>111</v>
      </c>
      <c r="L53" s="1092"/>
      <c r="M53" s="587"/>
      <c r="N53" s="587"/>
      <c r="O53" s="1019"/>
      <c r="P53" s="1019"/>
      <c r="Q53" s="1025"/>
      <c r="R53" s="1025"/>
      <c r="S53" s="1026"/>
      <c r="T53" s="1026"/>
      <c r="U53" s="1027"/>
      <c r="V53" s="1027"/>
      <c r="W53" s="1025"/>
      <c r="X53" s="1025"/>
    </row>
    <row r="54" spans="1:24" s="8" customFormat="1" ht="55.5" customHeight="1">
      <c r="A54" s="1002"/>
      <c r="B54" s="1003"/>
      <c r="C54" s="1067">
        <v>29</v>
      </c>
      <c r="D54" s="1068"/>
      <c r="E54" s="1097" t="s">
        <v>112</v>
      </c>
      <c r="F54" s="1098"/>
      <c r="G54" s="1095"/>
      <c r="H54" s="1096"/>
      <c r="I54" s="1099">
        <v>16</v>
      </c>
      <c r="J54" s="1100"/>
      <c r="K54" s="1101" t="s">
        <v>113</v>
      </c>
      <c r="L54" s="1102"/>
      <c r="M54" s="587"/>
      <c r="N54" s="587"/>
      <c r="O54" s="1019"/>
      <c r="P54" s="1019"/>
      <c r="Q54" s="1025"/>
      <c r="R54" s="1025"/>
      <c r="S54" s="1026"/>
      <c r="T54" s="1026"/>
      <c r="U54" s="1027"/>
      <c r="V54" s="1027"/>
      <c r="W54" s="1025"/>
      <c r="X54" s="1025"/>
    </row>
    <row r="55" spans="1:24" s="8" customFormat="1" ht="55.5" customHeight="1">
      <c r="A55" s="502" t="s">
        <v>91</v>
      </c>
      <c r="B55" s="517"/>
      <c r="C55" s="1062">
        <v>5</v>
      </c>
      <c r="D55" s="1063"/>
      <c r="E55" s="1091" t="s">
        <v>114</v>
      </c>
      <c r="F55" s="1092"/>
      <c r="G55" s="1093" t="s">
        <v>92</v>
      </c>
      <c r="H55" s="1094"/>
      <c r="I55" s="1053">
        <v>6</v>
      </c>
      <c r="J55" s="1054"/>
      <c r="K55" s="1091" t="s">
        <v>115</v>
      </c>
      <c r="L55" s="1092"/>
      <c r="M55" s="587"/>
      <c r="N55" s="587"/>
      <c r="O55" s="1019"/>
      <c r="P55" s="1019"/>
      <c r="Q55" s="1025"/>
      <c r="R55" s="1025"/>
      <c r="S55" s="1026"/>
      <c r="T55" s="1026"/>
      <c r="U55" s="1027"/>
      <c r="V55" s="1027"/>
      <c r="W55" s="1025"/>
      <c r="X55" s="1025"/>
    </row>
    <row r="56" spans="1:24" s="8" customFormat="1" ht="55.5" customHeight="1">
      <c r="A56" s="1002"/>
      <c r="B56" s="1003"/>
      <c r="C56" s="1067">
        <v>19</v>
      </c>
      <c r="D56" s="1068"/>
      <c r="E56" s="1097" t="s">
        <v>116</v>
      </c>
      <c r="F56" s="1098"/>
      <c r="G56" s="1095"/>
      <c r="H56" s="1096"/>
      <c r="I56" s="1059">
        <v>20</v>
      </c>
      <c r="J56" s="1060"/>
      <c r="K56" s="1101" t="s">
        <v>461</v>
      </c>
      <c r="L56" s="1102"/>
      <c r="M56" s="587"/>
      <c r="N56" s="587"/>
      <c r="O56" s="1019"/>
      <c r="P56" s="1019"/>
      <c r="Q56" s="1025"/>
      <c r="R56" s="1025"/>
      <c r="S56" s="1026"/>
      <c r="T56" s="1026"/>
      <c r="U56" s="1027"/>
      <c r="V56" s="1027"/>
      <c r="W56" s="1025"/>
      <c r="X56" s="1025"/>
    </row>
    <row r="57" spans="1:24" s="8" customFormat="1" ht="55.5" customHeight="1">
      <c r="A57" s="502" t="s">
        <v>93</v>
      </c>
      <c r="B57" s="517"/>
      <c r="C57" s="1062">
        <v>3</v>
      </c>
      <c r="D57" s="1063"/>
      <c r="E57" s="1091" t="s">
        <v>117</v>
      </c>
      <c r="F57" s="1092"/>
      <c r="G57" s="1093" t="s">
        <v>94</v>
      </c>
      <c r="H57" s="1094"/>
      <c r="I57" s="1053">
        <v>4</v>
      </c>
      <c r="J57" s="1054"/>
      <c r="K57" s="1091" t="s">
        <v>118</v>
      </c>
      <c r="L57" s="1092"/>
      <c r="M57" s="587"/>
      <c r="N57" s="587"/>
      <c r="O57" s="1019"/>
      <c r="P57" s="1019"/>
      <c r="Q57" s="1025"/>
      <c r="R57" s="1025"/>
      <c r="S57" s="1026"/>
      <c r="T57" s="1026"/>
      <c r="U57" s="1027"/>
      <c r="V57" s="1027"/>
      <c r="W57" s="1025"/>
      <c r="X57" s="1025"/>
    </row>
    <row r="58" spans="1:24" s="8" customFormat="1" ht="55.5" customHeight="1">
      <c r="A58" s="1002"/>
      <c r="B58" s="1003"/>
      <c r="C58" s="1067">
        <v>17</v>
      </c>
      <c r="D58" s="1068"/>
      <c r="E58" s="1097" t="s">
        <v>119</v>
      </c>
      <c r="F58" s="1098"/>
      <c r="G58" s="1095"/>
      <c r="H58" s="1096"/>
      <c r="I58" s="1059">
        <v>18</v>
      </c>
      <c r="J58" s="1060"/>
      <c r="K58" s="1101" t="s">
        <v>120</v>
      </c>
      <c r="L58" s="1102"/>
      <c r="M58" s="587"/>
      <c r="N58" s="587"/>
      <c r="O58" s="1019"/>
      <c r="P58" s="1019"/>
      <c r="Q58" s="1025"/>
      <c r="R58" s="1025"/>
      <c r="S58" s="1026"/>
      <c r="T58" s="1026"/>
      <c r="U58" s="1027"/>
      <c r="V58" s="1027"/>
      <c r="W58" s="1025"/>
      <c r="X58" s="1025"/>
    </row>
    <row r="59" spans="1:24" s="8" customFormat="1" ht="55.5" customHeight="1">
      <c r="A59" s="502" t="s">
        <v>95</v>
      </c>
      <c r="B59" s="517"/>
      <c r="C59" s="1062">
        <v>7</v>
      </c>
      <c r="D59" s="1063"/>
      <c r="E59" s="1091" t="s">
        <v>121</v>
      </c>
      <c r="F59" s="1092"/>
      <c r="G59" s="1093" t="s">
        <v>96</v>
      </c>
      <c r="H59" s="1094"/>
      <c r="I59" s="1053">
        <v>15</v>
      </c>
      <c r="J59" s="1054"/>
      <c r="K59" s="1091" t="s">
        <v>122</v>
      </c>
      <c r="L59" s="1092"/>
      <c r="M59" s="587"/>
      <c r="N59" s="587"/>
      <c r="O59" s="1019"/>
      <c r="P59" s="1019"/>
      <c r="Q59" s="1025"/>
      <c r="R59" s="1025"/>
      <c r="S59" s="1026"/>
      <c r="T59" s="1026"/>
      <c r="U59" s="1027"/>
      <c r="V59" s="1027"/>
      <c r="W59" s="1025"/>
      <c r="X59" s="1025"/>
    </row>
    <row r="60" spans="1:24" s="8" customFormat="1" ht="55.5" customHeight="1">
      <c r="A60" s="1002"/>
      <c r="B60" s="1003"/>
      <c r="C60" s="1067">
        <v>21</v>
      </c>
      <c r="D60" s="1068"/>
      <c r="E60" s="1097" t="s">
        <v>123</v>
      </c>
      <c r="F60" s="1098"/>
      <c r="G60" s="1095"/>
      <c r="H60" s="1096"/>
      <c r="I60" s="1059">
        <v>29</v>
      </c>
      <c r="J60" s="1060"/>
      <c r="K60" s="1097" t="s">
        <v>124</v>
      </c>
      <c r="L60" s="1098"/>
      <c r="M60" s="587"/>
      <c r="N60" s="587"/>
      <c r="O60" s="1019"/>
      <c r="P60" s="1019"/>
      <c r="Q60" s="1025"/>
      <c r="R60" s="1025"/>
      <c r="S60" s="1026"/>
      <c r="T60" s="1026"/>
      <c r="U60" s="1027"/>
      <c r="V60" s="1027"/>
      <c r="W60" s="1025"/>
      <c r="X60" s="1025"/>
    </row>
    <row r="61" spans="1:24" s="8" customFormat="1" ht="55.5" customHeight="1">
      <c r="A61" s="502" t="s">
        <v>97</v>
      </c>
      <c r="B61" s="517"/>
      <c r="C61" s="1062">
        <v>4</v>
      </c>
      <c r="D61" s="1063"/>
      <c r="E61" s="1091" t="s">
        <v>125</v>
      </c>
      <c r="F61" s="1092"/>
      <c r="G61" s="1093" t="s">
        <v>98</v>
      </c>
      <c r="H61" s="1094"/>
      <c r="I61" s="1053">
        <v>5</v>
      </c>
      <c r="J61" s="1054"/>
      <c r="K61" s="1091" t="s">
        <v>126</v>
      </c>
      <c r="L61" s="1092"/>
      <c r="M61" s="587"/>
      <c r="N61" s="587"/>
      <c r="O61" s="1019"/>
      <c r="P61" s="1019"/>
      <c r="Q61" s="1025"/>
      <c r="R61" s="1025"/>
      <c r="S61" s="1026"/>
      <c r="T61" s="1026"/>
      <c r="U61" s="1027"/>
      <c r="V61" s="1027"/>
      <c r="W61" s="1025"/>
      <c r="X61" s="1025"/>
    </row>
    <row r="62" spans="1:24" s="8" customFormat="1" ht="55.5" customHeight="1">
      <c r="A62" s="1002"/>
      <c r="B62" s="1003"/>
      <c r="C62" s="1067">
        <v>18</v>
      </c>
      <c r="D62" s="1068"/>
      <c r="E62" s="1097" t="s">
        <v>127</v>
      </c>
      <c r="F62" s="1098"/>
      <c r="G62" s="1095"/>
      <c r="H62" s="1096"/>
      <c r="I62" s="1059">
        <v>19</v>
      </c>
      <c r="J62" s="1060"/>
      <c r="K62" s="1097" t="s">
        <v>128</v>
      </c>
      <c r="L62" s="1098"/>
      <c r="M62" s="587"/>
      <c r="N62" s="587"/>
      <c r="O62" s="1019"/>
      <c r="P62" s="1019"/>
      <c r="Q62" s="1025"/>
      <c r="R62" s="1025"/>
      <c r="S62" s="1026"/>
      <c r="T62" s="1026"/>
      <c r="U62" s="1027"/>
      <c r="V62" s="1027"/>
      <c r="W62" s="1025"/>
      <c r="X62" s="1025"/>
    </row>
    <row r="63" spans="1:24" s="8" customFormat="1" ht="9.75" customHeight="1">
      <c r="A63" s="78"/>
      <c r="B63" s="78"/>
      <c r="C63" s="78"/>
      <c r="D63" s="78"/>
      <c r="E63" s="79"/>
      <c r="F63" s="79"/>
      <c r="G63" s="78"/>
      <c r="H63" s="78"/>
      <c r="I63" s="78"/>
      <c r="J63" s="79"/>
      <c r="K63" s="79"/>
      <c r="L63" s="79"/>
      <c r="M63" s="78"/>
      <c r="N63" s="78"/>
      <c r="O63" s="78"/>
      <c r="P63" s="78"/>
      <c r="Q63" s="79"/>
      <c r="R63" s="79"/>
      <c r="S63" s="78"/>
      <c r="T63" s="78"/>
      <c r="U63" s="78"/>
      <c r="V63" s="79"/>
      <c r="W63" s="79"/>
      <c r="X63" s="79"/>
    </row>
    <row r="64" spans="1:24" ht="26.25" customHeight="1">
      <c r="A64" s="999" t="s">
        <v>183</v>
      </c>
      <c r="B64" s="999"/>
      <c r="C64" s="999"/>
      <c r="D64" s="999"/>
      <c r="E64" s="999"/>
      <c r="F64" s="999"/>
      <c r="G64" s="999"/>
      <c r="H64" s="999"/>
      <c r="I64" s="999"/>
      <c r="J64" s="999"/>
      <c r="K64" s="999"/>
      <c r="L64" s="999"/>
      <c r="M64" s="1028"/>
      <c r="N64" s="1028"/>
      <c r="O64" s="1028"/>
      <c r="P64" s="1028"/>
      <c r="Q64" s="1028"/>
      <c r="R64" s="1028"/>
      <c r="S64" s="1028"/>
      <c r="T64" s="1028"/>
      <c r="U64" s="1028"/>
      <c r="V64" s="1028"/>
      <c r="W64" s="1028"/>
      <c r="X64" s="1028"/>
    </row>
    <row r="65" ht="15.75" customHeight="1"/>
    <row r="66" spans="2:24" s="63" customFormat="1" ht="15.75" customHeight="1">
      <c r="B66" s="1000" t="s">
        <v>52</v>
      </c>
      <c r="C66" s="1000"/>
      <c r="D66" s="1000"/>
      <c r="E66" s="111" t="s">
        <v>129</v>
      </c>
      <c r="F66" s="85"/>
      <c r="G66" s="85"/>
      <c r="H66" s="1000" t="s">
        <v>54</v>
      </c>
      <c r="I66" s="1000"/>
      <c r="J66" s="1000"/>
      <c r="K66" s="85" t="s">
        <v>130</v>
      </c>
      <c r="L66" s="85"/>
      <c r="M66" s="86"/>
      <c r="N66" s="1024"/>
      <c r="O66" s="1024"/>
      <c r="P66" s="1024"/>
      <c r="Q66" s="88"/>
      <c r="R66" s="88"/>
      <c r="S66" s="88"/>
      <c r="T66" s="1024"/>
      <c r="U66" s="1024"/>
      <c r="V66" s="1024"/>
      <c r="W66" s="88"/>
      <c r="X66" s="88"/>
    </row>
    <row r="67" spans="2:24" s="63" customFormat="1" ht="15.75" customHeight="1">
      <c r="B67" s="84"/>
      <c r="C67" s="84"/>
      <c r="D67" s="84"/>
      <c r="F67" s="85"/>
      <c r="G67" s="84"/>
      <c r="H67" s="84"/>
      <c r="I67" s="84"/>
      <c r="J67" s="84"/>
      <c r="K67" s="85"/>
      <c r="L67" s="85"/>
      <c r="M67" s="86"/>
      <c r="N67" s="87"/>
      <c r="O67" s="87"/>
      <c r="P67" s="87"/>
      <c r="Q67" s="86"/>
      <c r="R67" s="88"/>
      <c r="S67" s="87"/>
      <c r="T67" s="87"/>
      <c r="U67" s="87"/>
      <c r="V67" s="87"/>
      <c r="W67" s="88"/>
      <c r="X67" s="88"/>
    </row>
    <row r="68" spans="2:24" s="63" customFormat="1" ht="15.75" customHeight="1">
      <c r="B68" s="1000" t="s">
        <v>56</v>
      </c>
      <c r="C68" s="1000"/>
      <c r="D68" s="1000"/>
      <c r="E68" s="85" t="s">
        <v>107</v>
      </c>
      <c r="F68" s="85"/>
      <c r="G68" s="85"/>
      <c r="H68" s="1000" t="s">
        <v>102</v>
      </c>
      <c r="I68" s="1000"/>
      <c r="J68" s="1000"/>
      <c r="K68" s="85" t="s">
        <v>131</v>
      </c>
      <c r="L68" s="85"/>
      <c r="M68" s="86"/>
      <c r="N68" s="1024"/>
      <c r="O68" s="1024"/>
      <c r="P68" s="1024"/>
      <c r="Q68" s="88"/>
      <c r="R68" s="88"/>
      <c r="S68" s="88"/>
      <c r="T68" s="1024"/>
      <c r="U68" s="1024"/>
      <c r="V68" s="1024"/>
      <c r="W68" s="88"/>
      <c r="X68" s="88"/>
    </row>
    <row r="69" spans="2:24" s="63" customFormat="1" ht="15.75" customHeight="1">
      <c r="B69" s="84"/>
      <c r="C69" s="84"/>
      <c r="D69" s="84"/>
      <c r="E69" s="85"/>
      <c r="F69" s="85"/>
      <c r="G69" s="84"/>
      <c r="H69" s="84"/>
      <c r="I69" s="84"/>
      <c r="J69" s="84"/>
      <c r="K69" s="85"/>
      <c r="L69" s="85"/>
      <c r="M69" s="86"/>
      <c r="N69" s="87"/>
      <c r="O69" s="87"/>
      <c r="P69" s="87"/>
      <c r="Q69" s="88"/>
      <c r="R69" s="88"/>
      <c r="S69" s="87"/>
      <c r="T69" s="87"/>
      <c r="U69" s="87"/>
      <c r="V69" s="87"/>
      <c r="W69" s="88"/>
      <c r="X69" s="88"/>
    </row>
    <row r="70" spans="2:24" s="63" customFormat="1" ht="15.75" customHeight="1">
      <c r="B70" s="1000" t="s">
        <v>58</v>
      </c>
      <c r="C70" s="1000"/>
      <c r="D70" s="1000"/>
      <c r="E70" s="85" t="s">
        <v>132</v>
      </c>
      <c r="F70" s="85"/>
      <c r="G70" s="85"/>
      <c r="H70" s="1001" t="s">
        <v>87</v>
      </c>
      <c r="I70" s="1001"/>
      <c r="J70" s="1001"/>
      <c r="K70" s="53" t="s">
        <v>109</v>
      </c>
      <c r="M70" s="86"/>
      <c r="N70" s="1024"/>
      <c r="O70" s="1024"/>
      <c r="P70" s="1024"/>
      <c r="Q70" s="88"/>
      <c r="R70" s="88"/>
      <c r="S70" s="88"/>
      <c r="T70" s="902"/>
      <c r="U70" s="902"/>
      <c r="V70" s="902"/>
      <c r="W70" s="80"/>
      <c r="X70" s="86"/>
    </row>
    <row r="71" spans="13:24" s="8" customFormat="1" ht="15.75" customHeight="1"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s="8" customFormat="1" ht="24.75" customHeight="1">
      <c r="A72" s="502" t="s">
        <v>516</v>
      </c>
      <c r="B72" s="517"/>
      <c r="C72" s="502" t="s">
        <v>517</v>
      </c>
      <c r="D72" s="1004"/>
      <c r="E72" s="1006" t="s">
        <v>62</v>
      </c>
      <c r="F72" s="1007"/>
      <c r="G72" s="502" t="s">
        <v>517</v>
      </c>
      <c r="H72" s="1004"/>
      <c r="I72" s="502" t="s">
        <v>517</v>
      </c>
      <c r="J72" s="1004"/>
      <c r="K72" s="1006" t="s">
        <v>62</v>
      </c>
      <c r="L72" s="1007"/>
      <c r="M72" s="587"/>
      <c r="N72" s="587"/>
      <c r="O72" s="587"/>
      <c r="P72" s="587"/>
      <c r="Q72" s="1019"/>
      <c r="R72" s="1019"/>
      <c r="S72" s="587"/>
      <c r="T72" s="587"/>
      <c r="U72" s="587"/>
      <c r="V72" s="587"/>
      <c r="W72" s="1019"/>
      <c r="X72" s="1019"/>
    </row>
    <row r="73" spans="1:24" s="8" customFormat="1" ht="24.75" customHeight="1">
      <c r="A73" s="1002"/>
      <c r="B73" s="1003"/>
      <c r="C73" s="1002"/>
      <c r="D73" s="1005"/>
      <c r="E73" s="1008"/>
      <c r="F73" s="783"/>
      <c r="G73" s="1002"/>
      <c r="H73" s="1005"/>
      <c r="I73" s="1002"/>
      <c r="J73" s="1005"/>
      <c r="K73" s="1008"/>
      <c r="L73" s="783"/>
      <c r="M73" s="587"/>
      <c r="N73" s="587"/>
      <c r="O73" s="587"/>
      <c r="P73" s="587"/>
      <c r="Q73" s="1019"/>
      <c r="R73" s="1019"/>
      <c r="S73" s="587"/>
      <c r="T73" s="587"/>
      <c r="U73" s="587"/>
      <c r="V73" s="587"/>
      <c r="W73" s="1019"/>
      <c r="X73" s="1019"/>
    </row>
    <row r="74" spans="1:24" s="8" customFormat="1" ht="55.5" customHeight="1">
      <c r="A74" s="502" t="s">
        <v>89</v>
      </c>
      <c r="B74" s="517"/>
      <c r="C74" s="1062">
        <v>1</v>
      </c>
      <c r="D74" s="1063"/>
      <c r="E74" s="1091" t="s">
        <v>133</v>
      </c>
      <c r="F74" s="1092"/>
      <c r="G74" s="1093" t="s">
        <v>90</v>
      </c>
      <c r="H74" s="1094"/>
      <c r="I74" s="1053">
        <v>2</v>
      </c>
      <c r="J74" s="1054"/>
      <c r="K74" s="1091" t="s">
        <v>134</v>
      </c>
      <c r="L74" s="1092"/>
      <c r="M74" s="587"/>
      <c r="N74" s="587"/>
      <c r="O74" s="1019"/>
      <c r="P74" s="1019"/>
      <c r="Q74" s="1025"/>
      <c r="R74" s="1025"/>
      <c r="S74" s="1026"/>
      <c r="T74" s="1026"/>
      <c r="U74" s="1027"/>
      <c r="V74" s="1027"/>
      <c r="W74" s="1025"/>
      <c r="X74" s="1025"/>
    </row>
    <row r="75" spans="1:24" s="8" customFormat="1" ht="55.5" customHeight="1">
      <c r="A75" s="1002"/>
      <c r="B75" s="1003"/>
      <c r="C75" s="1067">
        <v>29</v>
      </c>
      <c r="D75" s="1068"/>
      <c r="E75" s="1097" t="s">
        <v>135</v>
      </c>
      <c r="F75" s="1098"/>
      <c r="G75" s="1095"/>
      <c r="H75" s="1096"/>
      <c r="I75" s="1099">
        <v>16</v>
      </c>
      <c r="J75" s="1100"/>
      <c r="K75" s="1097" t="s">
        <v>136</v>
      </c>
      <c r="L75" s="1098"/>
      <c r="M75" s="587"/>
      <c r="N75" s="587"/>
      <c r="O75" s="1019"/>
      <c r="P75" s="1019"/>
      <c r="Q75" s="1025"/>
      <c r="R75" s="1025"/>
      <c r="S75" s="1026"/>
      <c r="T75" s="1026"/>
      <c r="U75" s="1027"/>
      <c r="V75" s="1027"/>
      <c r="W75" s="1025"/>
      <c r="X75" s="1025"/>
    </row>
    <row r="76" spans="1:24" s="8" customFormat="1" ht="55.5" customHeight="1">
      <c r="A76" s="502" t="s">
        <v>91</v>
      </c>
      <c r="B76" s="517"/>
      <c r="C76" s="1062">
        <v>5</v>
      </c>
      <c r="D76" s="1063"/>
      <c r="E76" s="1091" t="s">
        <v>137</v>
      </c>
      <c r="F76" s="1092"/>
      <c r="G76" s="1093" t="s">
        <v>92</v>
      </c>
      <c r="H76" s="1094"/>
      <c r="I76" s="1053">
        <v>6</v>
      </c>
      <c r="J76" s="1054"/>
      <c r="K76" s="1091" t="s">
        <v>138</v>
      </c>
      <c r="L76" s="1092"/>
      <c r="M76" s="587"/>
      <c r="N76" s="587"/>
      <c r="O76" s="1019"/>
      <c r="P76" s="1019"/>
      <c r="Q76" s="1025"/>
      <c r="R76" s="1025"/>
      <c r="S76" s="1026"/>
      <c r="T76" s="1026"/>
      <c r="U76" s="1027"/>
      <c r="V76" s="1027"/>
      <c r="W76" s="1025"/>
      <c r="X76" s="1025"/>
    </row>
    <row r="77" spans="1:24" s="8" customFormat="1" ht="55.5" customHeight="1">
      <c r="A77" s="1002"/>
      <c r="B77" s="1003"/>
      <c r="C77" s="1067">
        <v>19</v>
      </c>
      <c r="D77" s="1068"/>
      <c r="E77" s="1097" t="s">
        <v>139</v>
      </c>
      <c r="F77" s="1098"/>
      <c r="G77" s="1095"/>
      <c r="H77" s="1096"/>
      <c r="I77" s="1059">
        <v>20</v>
      </c>
      <c r="J77" s="1060"/>
      <c r="K77" s="1097" t="s">
        <v>140</v>
      </c>
      <c r="L77" s="1098"/>
      <c r="M77" s="587"/>
      <c r="N77" s="587"/>
      <c r="O77" s="1019"/>
      <c r="P77" s="1019"/>
      <c r="Q77" s="1025"/>
      <c r="R77" s="1025"/>
      <c r="S77" s="1026"/>
      <c r="T77" s="1026"/>
      <c r="U77" s="1027"/>
      <c r="V77" s="1027"/>
      <c r="W77" s="1025"/>
      <c r="X77" s="1025"/>
    </row>
    <row r="78" spans="1:24" s="8" customFormat="1" ht="55.5" customHeight="1">
      <c r="A78" s="502" t="s">
        <v>93</v>
      </c>
      <c r="B78" s="517"/>
      <c r="C78" s="1062">
        <v>3</v>
      </c>
      <c r="D78" s="1063"/>
      <c r="E78" s="1091" t="s">
        <v>142</v>
      </c>
      <c r="F78" s="1092"/>
      <c r="G78" s="1093" t="s">
        <v>94</v>
      </c>
      <c r="H78" s="1094"/>
      <c r="I78" s="1053">
        <v>4</v>
      </c>
      <c r="J78" s="1054"/>
      <c r="K78" s="1091" t="s">
        <v>143</v>
      </c>
      <c r="L78" s="1092"/>
      <c r="M78" s="587"/>
      <c r="N78" s="587"/>
      <c r="O78" s="1019"/>
      <c r="P78" s="1019"/>
      <c r="Q78" s="1025"/>
      <c r="R78" s="1025"/>
      <c r="S78" s="1026"/>
      <c r="T78" s="1026"/>
      <c r="U78" s="1027"/>
      <c r="V78" s="1027"/>
      <c r="W78" s="1025"/>
      <c r="X78" s="1025"/>
    </row>
    <row r="79" spans="1:24" s="8" customFormat="1" ht="55.5" customHeight="1">
      <c r="A79" s="1002"/>
      <c r="B79" s="1003"/>
      <c r="C79" s="1067">
        <v>17</v>
      </c>
      <c r="D79" s="1068"/>
      <c r="E79" s="1097" t="s">
        <v>144</v>
      </c>
      <c r="F79" s="1098"/>
      <c r="G79" s="1095"/>
      <c r="H79" s="1096"/>
      <c r="I79" s="1059">
        <v>18</v>
      </c>
      <c r="J79" s="1060"/>
      <c r="K79" s="1097" t="s">
        <v>167</v>
      </c>
      <c r="L79" s="1098"/>
      <c r="M79" s="587"/>
      <c r="N79" s="587"/>
      <c r="O79" s="1019"/>
      <c r="P79" s="1019"/>
      <c r="Q79" s="1025"/>
      <c r="R79" s="1025"/>
      <c r="S79" s="1026"/>
      <c r="T79" s="1026"/>
      <c r="U79" s="1027"/>
      <c r="V79" s="1027"/>
      <c r="W79" s="1025"/>
      <c r="X79" s="1025"/>
    </row>
    <row r="80" spans="1:24" s="8" customFormat="1" ht="55.5" customHeight="1">
      <c r="A80" s="502" t="s">
        <v>95</v>
      </c>
      <c r="B80" s="517"/>
      <c r="C80" s="1062">
        <v>7</v>
      </c>
      <c r="D80" s="1063"/>
      <c r="E80" s="1091" t="s">
        <v>168</v>
      </c>
      <c r="F80" s="1092"/>
      <c r="G80" s="1093" t="s">
        <v>96</v>
      </c>
      <c r="H80" s="1094"/>
      <c r="I80" s="1053">
        <v>8</v>
      </c>
      <c r="J80" s="1054"/>
      <c r="K80" s="1091" t="s">
        <v>169</v>
      </c>
      <c r="L80" s="1092"/>
      <c r="M80" s="587"/>
      <c r="N80" s="587"/>
      <c r="O80" s="1019"/>
      <c r="P80" s="1019"/>
      <c r="Q80" s="1025"/>
      <c r="R80" s="1025"/>
      <c r="S80" s="1026"/>
      <c r="T80" s="1026"/>
      <c r="U80" s="1027"/>
      <c r="V80" s="1027"/>
      <c r="W80" s="1025"/>
      <c r="X80" s="1025"/>
    </row>
    <row r="81" spans="1:24" s="8" customFormat="1" ht="55.5" customHeight="1">
      <c r="A81" s="1002"/>
      <c r="B81" s="1003"/>
      <c r="C81" s="1067">
        <v>21</v>
      </c>
      <c r="D81" s="1068"/>
      <c r="E81" s="1097" t="s">
        <v>170</v>
      </c>
      <c r="F81" s="1098"/>
      <c r="G81" s="1095"/>
      <c r="H81" s="1096"/>
      <c r="I81" s="1059">
        <v>22</v>
      </c>
      <c r="J81" s="1060"/>
      <c r="K81" s="1097" t="s">
        <v>171</v>
      </c>
      <c r="L81" s="1098"/>
      <c r="M81" s="587"/>
      <c r="N81" s="587"/>
      <c r="O81" s="1019"/>
      <c r="P81" s="1019"/>
      <c r="Q81" s="1025"/>
      <c r="R81" s="1025"/>
      <c r="S81" s="1026"/>
      <c r="T81" s="1026"/>
      <c r="U81" s="1027"/>
      <c r="V81" s="1027"/>
      <c r="W81" s="1025"/>
      <c r="X81" s="1025"/>
    </row>
    <row r="82" spans="1:24" s="8" customFormat="1" ht="55.5" customHeight="1">
      <c r="A82" s="502" t="s">
        <v>97</v>
      </c>
      <c r="B82" s="517"/>
      <c r="C82" s="1062">
        <v>4</v>
      </c>
      <c r="D82" s="1063"/>
      <c r="E82" s="1091" t="s">
        <v>168</v>
      </c>
      <c r="F82" s="1092"/>
      <c r="G82" s="1093" t="s">
        <v>98</v>
      </c>
      <c r="H82" s="1094"/>
      <c r="I82" s="1053">
        <v>5</v>
      </c>
      <c r="J82" s="1054"/>
      <c r="K82" s="1091" t="s">
        <v>172</v>
      </c>
      <c r="L82" s="1092"/>
      <c r="M82" s="587"/>
      <c r="N82" s="587"/>
      <c r="O82" s="1019"/>
      <c r="P82" s="1019"/>
      <c r="Q82" s="1025"/>
      <c r="R82" s="1025"/>
      <c r="S82" s="1026"/>
      <c r="T82" s="1026"/>
      <c r="U82" s="1027"/>
      <c r="V82" s="1027"/>
      <c r="W82" s="1025"/>
      <c r="X82" s="1025"/>
    </row>
    <row r="83" spans="1:24" s="8" customFormat="1" ht="55.5" customHeight="1">
      <c r="A83" s="1002"/>
      <c r="B83" s="1003"/>
      <c r="C83" s="1067">
        <v>18</v>
      </c>
      <c r="D83" s="1068"/>
      <c r="E83" s="1097" t="s">
        <v>170</v>
      </c>
      <c r="F83" s="1098"/>
      <c r="G83" s="1095"/>
      <c r="H83" s="1096"/>
      <c r="I83" s="1059">
        <v>19</v>
      </c>
      <c r="J83" s="1060"/>
      <c r="K83" s="1097" t="s">
        <v>173</v>
      </c>
      <c r="L83" s="1098"/>
      <c r="M83" s="587"/>
      <c r="N83" s="587"/>
      <c r="O83" s="1019"/>
      <c r="P83" s="1019"/>
      <c r="Q83" s="1025"/>
      <c r="R83" s="1025"/>
      <c r="S83" s="1026"/>
      <c r="T83" s="1026"/>
      <c r="U83" s="1027"/>
      <c r="V83" s="1027"/>
      <c r="W83" s="1025"/>
      <c r="X83" s="1025"/>
    </row>
    <row r="85" spans="1:24" ht="26.25" customHeight="1">
      <c r="A85" s="999" t="s">
        <v>587</v>
      </c>
      <c r="B85" s="999"/>
      <c r="C85" s="999"/>
      <c r="D85" s="999"/>
      <c r="E85" s="999"/>
      <c r="F85" s="999"/>
      <c r="G85" s="999"/>
      <c r="H85" s="999"/>
      <c r="I85" s="999"/>
      <c r="J85" s="999"/>
      <c r="K85" s="999"/>
      <c r="L85" s="999"/>
      <c r="M85" s="1028"/>
      <c r="N85" s="1028"/>
      <c r="O85" s="1028"/>
      <c r="P85" s="1028"/>
      <c r="Q85" s="1028"/>
      <c r="R85" s="1028"/>
      <c r="S85" s="1028"/>
      <c r="T85" s="1028"/>
      <c r="U85" s="1028"/>
      <c r="V85" s="1028"/>
      <c r="W85" s="1028"/>
      <c r="X85" s="1028"/>
    </row>
    <row r="86" ht="15.75" customHeight="1"/>
    <row r="87" spans="2:24" s="63" customFormat="1" ht="15.75" customHeight="1">
      <c r="B87" s="1000" t="s">
        <v>52</v>
      </c>
      <c r="C87" s="1000"/>
      <c r="D87" s="1000"/>
      <c r="E87" s="111" t="s">
        <v>297</v>
      </c>
      <c r="F87" s="85"/>
      <c r="G87" s="85"/>
      <c r="H87" s="1000" t="s">
        <v>54</v>
      </c>
      <c r="I87" s="1000"/>
      <c r="J87" s="1000"/>
      <c r="K87" s="85" t="s">
        <v>480</v>
      </c>
      <c r="L87" s="85"/>
      <c r="M87" s="86"/>
      <c r="N87" s="1024"/>
      <c r="O87" s="1024"/>
      <c r="P87" s="1024"/>
      <c r="Q87" s="88"/>
      <c r="R87" s="88"/>
      <c r="S87" s="88"/>
      <c r="T87" s="1024"/>
      <c r="U87" s="1024"/>
      <c r="V87" s="1024"/>
      <c r="W87" s="88"/>
      <c r="X87" s="88"/>
    </row>
    <row r="88" spans="2:24" s="63" customFormat="1" ht="15.75" customHeight="1">
      <c r="B88" s="84"/>
      <c r="C88" s="84"/>
      <c r="D88" s="84"/>
      <c r="F88" s="85"/>
      <c r="G88" s="84"/>
      <c r="H88" s="84"/>
      <c r="I88" s="84"/>
      <c r="J88" s="84"/>
      <c r="K88" s="85"/>
      <c r="L88" s="85"/>
      <c r="M88" s="86"/>
      <c r="N88" s="87"/>
      <c r="O88" s="87"/>
      <c r="P88" s="87"/>
      <c r="Q88" s="86"/>
      <c r="R88" s="88"/>
      <c r="S88" s="87"/>
      <c r="T88" s="87"/>
      <c r="U88" s="87"/>
      <c r="V88" s="87"/>
      <c r="W88" s="88"/>
      <c r="X88" s="88"/>
    </row>
    <row r="89" spans="2:24" s="63" customFormat="1" ht="15.75" customHeight="1">
      <c r="B89" s="1000" t="s">
        <v>56</v>
      </c>
      <c r="C89" s="1000"/>
      <c r="D89" s="1000"/>
      <c r="E89" s="85" t="s">
        <v>481</v>
      </c>
      <c r="F89" s="85"/>
      <c r="G89" s="85"/>
      <c r="H89" s="1000" t="s">
        <v>85</v>
      </c>
      <c r="I89" s="1000"/>
      <c r="J89" s="1000"/>
      <c r="K89" s="85" t="s">
        <v>822</v>
      </c>
      <c r="L89" s="85"/>
      <c r="M89" s="86"/>
      <c r="N89" s="1024"/>
      <c r="O89" s="1024"/>
      <c r="P89" s="1024"/>
      <c r="Q89" s="88"/>
      <c r="R89" s="88"/>
      <c r="S89" s="88"/>
      <c r="T89" s="1024"/>
      <c r="U89" s="1024"/>
      <c r="V89" s="1024"/>
      <c r="W89" s="88"/>
      <c r="X89" s="88"/>
    </row>
    <row r="90" spans="2:24" s="63" customFormat="1" ht="15.75" customHeight="1">
      <c r="B90" s="84"/>
      <c r="C90" s="84"/>
      <c r="D90" s="84"/>
      <c r="E90" s="85"/>
      <c r="F90" s="85"/>
      <c r="G90" s="84"/>
      <c r="H90" s="84"/>
      <c r="I90" s="84"/>
      <c r="J90" s="84"/>
      <c r="K90" s="85"/>
      <c r="L90" s="85"/>
      <c r="M90" s="86"/>
      <c r="N90" s="87"/>
      <c r="O90" s="87"/>
      <c r="P90" s="87"/>
      <c r="Q90" s="88"/>
      <c r="R90" s="88"/>
      <c r="S90" s="87"/>
      <c r="T90" s="87"/>
      <c r="U90" s="87"/>
      <c r="V90" s="87"/>
      <c r="W90" s="88"/>
      <c r="X90" s="88"/>
    </row>
    <row r="91" spans="2:24" s="63" customFormat="1" ht="15.75" customHeight="1">
      <c r="B91" s="1000" t="s">
        <v>58</v>
      </c>
      <c r="C91" s="1000"/>
      <c r="D91" s="1000"/>
      <c r="E91" s="85" t="s">
        <v>786</v>
      </c>
      <c r="F91" s="85"/>
      <c r="G91" s="85"/>
      <c r="H91" s="1001" t="s">
        <v>87</v>
      </c>
      <c r="I91" s="1001"/>
      <c r="J91" s="1001"/>
      <c r="K91" s="53" t="s">
        <v>482</v>
      </c>
      <c r="M91" s="86"/>
      <c r="N91" s="1024"/>
      <c r="O91" s="1024"/>
      <c r="P91" s="1024"/>
      <c r="Q91" s="88"/>
      <c r="R91" s="88"/>
      <c r="S91" s="88"/>
      <c r="T91" s="902"/>
      <c r="U91" s="902"/>
      <c r="V91" s="902"/>
      <c r="W91" s="80"/>
      <c r="X91" s="86"/>
    </row>
    <row r="92" spans="5:24" s="8" customFormat="1" ht="15.75" customHeight="1">
      <c r="E92" s="85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s="8" customFormat="1" ht="24.75" customHeight="1">
      <c r="A93" s="502" t="s">
        <v>516</v>
      </c>
      <c r="B93" s="517"/>
      <c r="C93" s="502" t="s">
        <v>517</v>
      </c>
      <c r="D93" s="1004"/>
      <c r="E93" s="1006" t="s">
        <v>62</v>
      </c>
      <c r="F93" s="1007"/>
      <c r="G93" s="502" t="s">
        <v>516</v>
      </c>
      <c r="H93" s="517"/>
      <c r="I93" s="502" t="s">
        <v>517</v>
      </c>
      <c r="J93" s="1004"/>
      <c r="K93" s="1006" t="s">
        <v>62</v>
      </c>
      <c r="L93" s="1007"/>
      <c r="M93" s="587"/>
      <c r="N93" s="587"/>
      <c r="O93" s="587"/>
      <c r="P93" s="587"/>
      <c r="Q93" s="1019"/>
      <c r="R93" s="1019"/>
      <c r="S93" s="587"/>
      <c r="T93" s="587"/>
      <c r="U93" s="587"/>
      <c r="V93" s="587"/>
      <c r="W93" s="1019"/>
      <c r="X93" s="1019"/>
    </row>
    <row r="94" spans="1:24" s="8" customFormat="1" ht="24.75" customHeight="1">
      <c r="A94" s="1002"/>
      <c r="B94" s="1003"/>
      <c r="C94" s="1002"/>
      <c r="D94" s="1005"/>
      <c r="E94" s="1008"/>
      <c r="F94" s="783"/>
      <c r="G94" s="1002"/>
      <c r="H94" s="1003"/>
      <c r="I94" s="1002"/>
      <c r="J94" s="1005"/>
      <c r="K94" s="1008"/>
      <c r="L94" s="783"/>
      <c r="M94" s="587"/>
      <c r="N94" s="587"/>
      <c r="O94" s="587"/>
      <c r="P94" s="587"/>
      <c r="Q94" s="1019"/>
      <c r="R94" s="1019"/>
      <c r="S94" s="587"/>
      <c r="T94" s="587"/>
      <c r="U94" s="587"/>
      <c r="V94" s="587"/>
      <c r="W94" s="1019"/>
      <c r="X94" s="1019"/>
    </row>
    <row r="95" spans="1:24" s="8" customFormat="1" ht="55.5" customHeight="1">
      <c r="A95" s="1061" t="s">
        <v>89</v>
      </c>
      <c r="B95" s="1103"/>
      <c r="C95" s="1106">
        <v>12</v>
      </c>
      <c r="D95" s="1107"/>
      <c r="E95" s="1108" t="s">
        <v>823</v>
      </c>
      <c r="F95" s="1109"/>
      <c r="G95" s="1110" t="s">
        <v>90</v>
      </c>
      <c r="H95" s="1111"/>
      <c r="I95" s="1118">
        <v>13</v>
      </c>
      <c r="J95" s="1119"/>
      <c r="K95" s="1108" t="s">
        <v>831</v>
      </c>
      <c r="L95" s="1109"/>
      <c r="M95" s="1030"/>
      <c r="N95" s="1030"/>
      <c r="O95" s="1030"/>
      <c r="P95" s="1030"/>
      <c r="Q95" s="1031"/>
      <c r="R95" s="1031"/>
      <c r="S95" s="1029"/>
      <c r="T95" s="1029"/>
      <c r="U95" s="1029"/>
      <c r="V95" s="1029"/>
      <c r="W95" s="1031"/>
      <c r="X95" s="1031"/>
    </row>
    <row r="96" spans="1:24" s="8" customFormat="1" ht="55.5" customHeight="1">
      <c r="A96" s="1104"/>
      <c r="B96" s="1105"/>
      <c r="C96" s="1114">
        <v>26</v>
      </c>
      <c r="D96" s="1115"/>
      <c r="E96" s="1116" t="s">
        <v>824</v>
      </c>
      <c r="F96" s="1117"/>
      <c r="G96" s="1112"/>
      <c r="H96" s="1113"/>
      <c r="I96" s="1112">
        <v>27</v>
      </c>
      <c r="J96" s="1120"/>
      <c r="K96" s="1121" t="s">
        <v>826</v>
      </c>
      <c r="L96" s="1122"/>
      <c r="M96" s="1030"/>
      <c r="N96" s="1030"/>
      <c r="O96" s="1030"/>
      <c r="P96" s="1030"/>
      <c r="Q96" s="1031"/>
      <c r="R96" s="1031"/>
      <c r="S96" s="1029"/>
      <c r="T96" s="1029"/>
      <c r="U96" s="1029"/>
      <c r="V96" s="1029"/>
      <c r="W96" s="1031"/>
      <c r="X96" s="1031"/>
    </row>
    <row r="97" spans="1:24" s="8" customFormat="1" ht="55.5" customHeight="1">
      <c r="A97" s="1061" t="s">
        <v>91</v>
      </c>
      <c r="B97" s="1103"/>
      <c r="C97" s="1106">
        <v>9</v>
      </c>
      <c r="D97" s="1107"/>
      <c r="E97" s="1108" t="s">
        <v>825</v>
      </c>
      <c r="F97" s="1109"/>
      <c r="G97" s="1110" t="s">
        <v>92</v>
      </c>
      <c r="H97" s="1111"/>
      <c r="I97" s="1118">
        <v>10</v>
      </c>
      <c r="J97" s="1119"/>
      <c r="K97" s="1108" t="s">
        <v>832</v>
      </c>
      <c r="L97" s="1109"/>
      <c r="M97" s="1030"/>
      <c r="N97" s="1030"/>
      <c r="O97" s="1030"/>
      <c r="P97" s="1030"/>
      <c r="Q97" s="1031"/>
      <c r="R97" s="1031"/>
      <c r="S97" s="1029"/>
      <c r="T97" s="1029"/>
      <c r="U97" s="1029"/>
      <c r="V97" s="1029"/>
      <c r="W97" s="1031"/>
      <c r="X97" s="1031"/>
    </row>
    <row r="98" spans="1:24" s="8" customFormat="1" ht="55.5" customHeight="1">
      <c r="A98" s="1104"/>
      <c r="B98" s="1105"/>
      <c r="C98" s="1114">
        <v>23</v>
      </c>
      <c r="D98" s="1115"/>
      <c r="E98" s="1121" t="s">
        <v>826</v>
      </c>
      <c r="F98" s="1122"/>
      <c r="G98" s="1112"/>
      <c r="H98" s="1113"/>
      <c r="I98" s="1123">
        <v>24</v>
      </c>
      <c r="J98" s="1124"/>
      <c r="K98" s="1121" t="s">
        <v>826</v>
      </c>
      <c r="L98" s="1122"/>
      <c r="M98" s="1030"/>
      <c r="N98" s="1030"/>
      <c r="O98" s="1030"/>
      <c r="P98" s="1030"/>
      <c r="Q98" s="1031"/>
      <c r="R98" s="1031"/>
      <c r="S98" s="1029"/>
      <c r="T98" s="1029"/>
      <c r="U98" s="1029"/>
      <c r="V98" s="1029"/>
      <c r="W98" s="1031"/>
      <c r="X98" s="1031"/>
    </row>
    <row r="99" spans="1:24" s="8" customFormat="1" ht="55.5" customHeight="1">
      <c r="A99" s="1061" t="s">
        <v>93</v>
      </c>
      <c r="B99" s="1103"/>
      <c r="C99" s="1106">
        <v>14</v>
      </c>
      <c r="D99" s="1107"/>
      <c r="E99" s="1108" t="s">
        <v>827</v>
      </c>
      <c r="F99" s="1109"/>
      <c r="G99" s="1110" t="s">
        <v>94</v>
      </c>
      <c r="H99" s="1111"/>
      <c r="I99" s="1118">
        <v>8</v>
      </c>
      <c r="J99" s="1119"/>
      <c r="K99" s="1108" t="s">
        <v>825</v>
      </c>
      <c r="L99" s="1109"/>
      <c r="M99" s="1030"/>
      <c r="N99" s="1030"/>
      <c r="O99" s="1030"/>
      <c r="P99" s="1030"/>
      <c r="Q99" s="1031"/>
      <c r="R99" s="1031"/>
      <c r="S99" s="1029"/>
      <c r="T99" s="1029"/>
      <c r="U99" s="1029"/>
      <c r="V99" s="1029"/>
      <c r="W99" s="1031"/>
      <c r="X99" s="1031"/>
    </row>
    <row r="100" spans="1:24" s="8" customFormat="1" ht="55.5" customHeight="1">
      <c r="A100" s="1104"/>
      <c r="B100" s="1105"/>
      <c r="C100" s="1114">
        <v>28</v>
      </c>
      <c r="D100" s="1115"/>
      <c r="E100" s="1121" t="s">
        <v>826</v>
      </c>
      <c r="F100" s="1122"/>
      <c r="G100" s="1112"/>
      <c r="H100" s="1113"/>
      <c r="I100" s="1123">
        <v>22</v>
      </c>
      <c r="J100" s="1124"/>
      <c r="K100" s="1121" t="s">
        <v>826</v>
      </c>
      <c r="L100" s="1122"/>
      <c r="M100" s="1030"/>
      <c r="N100" s="1030"/>
      <c r="O100" s="1030"/>
      <c r="P100" s="1030"/>
      <c r="Q100" s="1031"/>
      <c r="R100" s="1031"/>
      <c r="S100" s="1029"/>
      <c r="T100" s="1029"/>
      <c r="U100" s="1029"/>
      <c r="V100" s="1029"/>
      <c r="W100" s="1031"/>
      <c r="X100" s="1031"/>
    </row>
    <row r="101" spans="1:24" s="8" customFormat="1" ht="55.5" customHeight="1">
      <c r="A101" s="1061" t="s">
        <v>95</v>
      </c>
      <c r="B101" s="1103"/>
      <c r="C101" s="1106">
        <v>11</v>
      </c>
      <c r="D101" s="1107"/>
      <c r="E101" s="1108" t="s">
        <v>825</v>
      </c>
      <c r="F101" s="1109"/>
      <c r="G101" s="1110" t="s">
        <v>96</v>
      </c>
      <c r="H101" s="1111"/>
      <c r="I101" s="1118">
        <v>12</v>
      </c>
      <c r="J101" s="1119"/>
      <c r="K101" s="1108" t="s">
        <v>825</v>
      </c>
      <c r="L101" s="1109"/>
      <c r="M101" s="1030"/>
      <c r="N101" s="1030"/>
      <c r="O101" s="1030"/>
      <c r="P101" s="1030"/>
      <c r="Q101" s="1031"/>
      <c r="R101" s="1031"/>
      <c r="S101" s="1029"/>
      <c r="T101" s="1029"/>
      <c r="U101" s="1029"/>
      <c r="V101" s="1029"/>
      <c r="W101" s="1031"/>
      <c r="X101" s="1031"/>
    </row>
    <row r="102" spans="1:24" s="8" customFormat="1" ht="55.5" customHeight="1">
      <c r="A102" s="1104"/>
      <c r="B102" s="1105"/>
      <c r="C102" s="1114">
        <v>25</v>
      </c>
      <c r="D102" s="1115"/>
      <c r="E102" s="1121" t="s">
        <v>826</v>
      </c>
      <c r="F102" s="1122"/>
      <c r="G102" s="1112"/>
      <c r="H102" s="1113"/>
      <c r="I102" s="1123">
        <v>26</v>
      </c>
      <c r="J102" s="1124"/>
      <c r="K102" s="1121" t="s">
        <v>826</v>
      </c>
      <c r="L102" s="1122"/>
      <c r="M102" s="1030"/>
      <c r="N102" s="1030"/>
      <c r="O102" s="1030"/>
      <c r="P102" s="1030"/>
      <c r="Q102" s="1031"/>
      <c r="R102" s="1031"/>
      <c r="S102" s="1029"/>
      <c r="T102" s="1029"/>
      <c r="U102" s="1029"/>
      <c r="V102" s="1029"/>
      <c r="W102" s="1031"/>
      <c r="X102" s="1031"/>
    </row>
    <row r="103" spans="1:24" s="8" customFormat="1" ht="55.5" customHeight="1">
      <c r="A103" s="1061" t="s">
        <v>97</v>
      </c>
      <c r="B103" s="1103"/>
      <c r="C103" s="1106">
        <v>8</v>
      </c>
      <c r="D103" s="1107"/>
      <c r="E103" s="1108" t="s">
        <v>825</v>
      </c>
      <c r="F103" s="1109"/>
      <c r="G103" s="1110" t="s">
        <v>98</v>
      </c>
      <c r="H103" s="1111"/>
      <c r="I103" s="1118">
        <v>9</v>
      </c>
      <c r="J103" s="1119"/>
      <c r="K103" s="1108" t="s">
        <v>829</v>
      </c>
      <c r="L103" s="1109"/>
      <c r="M103" s="1030"/>
      <c r="N103" s="1030"/>
      <c r="O103" s="1030"/>
      <c r="P103" s="1030"/>
      <c r="Q103" s="1031"/>
      <c r="R103" s="1031"/>
      <c r="S103" s="1029"/>
      <c r="T103" s="1029"/>
      <c r="U103" s="1029"/>
      <c r="V103" s="1029"/>
      <c r="W103" s="1031"/>
      <c r="X103" s="1031"/>
    </row>
    <row r="104" spans="1:24" s="8" customFormat="1" ht="55.5" customHeight="1">
      <c r="A104" s="1104"/>
      <c r="B104" s="1105"/>
      <c r="C104" s="1114">
        <v>22</v>
      </c>
      <c r="D104" s="1115"/>
      <c r="E104" s="1121" t="s">
        <v>828</v>
      </c>
      <c r="F104" s="1122"/>
      <c r="G104" s="1112"/>
      <c r="H104" s="1113"/>
      <c r="I104" s="1123">
        <v>23</v>
      </c>
      <c r="J104" s="1124"/>
      <c r="K104" s="1116" t="s">
        <v>830</v>
      </c>
      <c r="L104" s="1117"/>
      <c r="M104" s="1030"/>
      <c r="N104" s="1030"/>
      <c r="O104" s="1030"/>
      <c r="P104" s="1030"/>
      <c r="Q104" s="1031"/>
      <c r="R104" s="1031"/>
      <c r="S104" s="1029"/>
      <c r="T104" s="1029"/>
      <c r="U104" s="1029"/>
      <c r="V104" s="1029"/>
      <c r="W104" s="1031"/>
      <c r="X104" s="1031"/>
    </row>
    <row r="105" ht="16.5" customHeight="1">
      <c r="B105" s="90"/>
    </row>
    <row r="106" spans="1:24" ht="26.25" customHeight="1">
      <c r="A106" s="999" t="s">
        <v>183</v>
      </c>
      <c r="B106" s="999"/>
      <c r="C106" s="999"/>
      <c r="D106" s="999"/>
      <c r="E106" s="999"/>
      <c r="F106" s="999"/>
      <c r="G106" s="999"/>
      <c r="H106" s="999"/>
      <c r="I106" s="999"/>
      <c r="J106" s="999"/>
      <c r="K106" s="999"/>
      <c r="L106" s="999"/>
      <c r="M106" s="1028"/>
      <c r="N106" s="1028"/>
      <c r="O106" s="1028"/>
      <c r="P106" s="1028"/>
      <c r="Q106" s="1028"/>
      <c r="R106" s="1028"/>
      <c r="S106" s="1028"/>
      <c r="T106" s="1028"/>
      <c r="U106" s="1028"/>
      <c r="V106" s="1028"/>
      <c r="W106" s="1028"/>
      <c r="X106" s="1028"/>
    </row>
    <row r="107" ht="15.75" customHeight="1"/>
    <row r="108" spans="2:24" s="63" customFormat="1" ht="15.75" customHeight="1">
      <c r="B108" s="1000" t="s">
        <v>52</v>
      </c>
      <c r="C108" s="1000"/>
      <c r="D108" s="1000"/>
      <c r="E108" s="111" t="s">
        <v>494</v>
      </c>
      <c r="F108" s="85"/>
      <c r="G108" s="85"/>
      <c r="H108" s="1000" t="s">
        <v>54</v>
      </c>
      <c r="I108" s="1000"/>
      <c r="J108" s="1000"/>
      <c r="K108" s="85" t="s">
        <v>292</v>
      </c>
      <c r="L108" s="85"/>
      <c r="M108" s="86"/>
      <c r="N108" s="1024"/>
      <c r="O108" s="1024"/>
      <c r="P108" s="1024"/>
      <c r="Q108" s="88"/>
      <c r="R108" s="88"/>
      <c r="S108" s="88"/>
      <c r="T108" s="1024"/>
      <c r="U108" s="1024"/>
      <c r="V108" s="1024"/>
      <c r="W108" s="88"/>
      <c r="X108" s="88"/>
    </row>
    <row r="109" spans="2:24" s="63" customFormat="1" ht="15.75" customHeight="1">
      <c r="B109" s="84"/>
      <c r="C109" s="84"/>
      <c r="D109" s="84"/>
      <c r="F109" s="85"/>
      <c r="G109" s="84"/>
      <c r="H109" s="84"/>
      <c r="I109" s="84"/>
      <c r="J109" s="84"/>
      <c r="K109" s="85"/>
      <c r="L109" s="85"/>
      <c r="M109" s="86"/>
      <c r="N109" s="87"/>
      <c r="O109" s="87"/>
      <c r="P109" s="87"/>
      <c r="Q109" s="86"/>
      <c r="R109" s="88"/>
      <c r="S109" s="87"/>
      <c r="T109" s="87"/>
      <c r="U109" s="87"/>
      <c r="V109" s="87"/>
      <c r="W109" s="88"/>
      <c r="X109" s="88"/>
    </row>
    <row r="110" spans="2:24" s="63" customFormat="1" ht="15.75" customHeight="1">
      <c r="B110" s="1000" t="s">
        <v>56</v>
      </c>
      <c r="C110" s="1000"/>
      <c r="D110" s="1000"/>
      <c r="E110" s="85" t="s">
        <v>495</v>
      </c>
      <c r="F110" s="85"/>
      <c r="G110" s="85"/>
      <c r="H110" s="1000" t="s">
        <v>102</v>
      </c>
      <c r="I110" s="1000"/>
      <c r="J110" s="1000"/>
      <c r="K110" s="85" t="s">
        <v>496</v>
      </c>
      <c r="L110" s="85"/>
      <c r="M110" s="86"/>
      <c r="N110" s="1024"/>
      <c r="O110" s="1024"/>
      <c r="P110" s="1024"/>
      <c r="Q110" s="88"/>
      <c r="R110" s="88"/>
      <c r="S110" s="88"/>
      <c r="T110" s="1024"/>
      <c r="U110" s="1024"/>
      <c r="V110" s="1024"/>
      <c r="W110" s="88"/>
      <c r="X110" s="88"/>
    </row>
    <row r="111" spans="2:24" s="63" customFormat="1" ht="15.75" customHeight="1">
      <c r="B111" s="84"/>
      <c r="C111" s="84"/>
      <c r="D111" s="84"/>
      <c r="E111" s="85"/>
      <c r="F111" s="85"/>
      <c r="G111" s="84"/>
      <c r="H111" s="84"/>
      <c r="I111" s="84"/>
      <c r="J111" s="84"/>
      <c r="K111" s="85"/>
      <c r="L111" s="85"/>
      <c r="M111" s="86"/>
      <c r="N111" s="87"/>
      <c r="O111" s="87"/>
      <c r="P111" s="87"/>
      <c r="Q111" s="88"/>
      <c r="R111" s="88"/>
      <c r="S111" s="87"/>
      <c r="T111" s="87"/>
      <c r="U111" s="87"/>
      <c r="V111" s="87"/>
      <c r="W111" s="88"/>
      <c r="X111" s="88"/>
    </row>
    <row r="112" spans="2:24" s="63" customFormat="1" ht="15.75" customHeight="1">
      <c r="B112" s="1000" t="s">
        <v>58</v>
      </c>
      <c r="C112" s="1000"/>
      <c r="D112" s="1000"/>
      <c r="E112" s="85" t="s">
        <v>132</v>
      </c>
      <c r="F112" s="85"/>
      <c r="G112" s="85"/>
      <c r="H112" s="1001" t="s">
        <v>87</v>
      </c>
      <c r="I112" s="1001"/>
      <c r="J112" s="1001"/>
      <c r="K112" s="53" t="s">
        <v>61</v>
      </c>
      <c r="M112" s="86"/>
      <c r="N112" s="1024"/>
      <c r="O112" s="1024"/>
      <c r="P112" s="1024"/>
      <c r="Q112" s="88"/>
      <c r="R112" s="88"/>
      <c r="S112" s="88"/>
      <c r="T112" s="902"/>
      <c r="U112" s="902"/>
      <c r="V112" s="902"/>
      <c r="W112" s="80"/>
      <c r="X112" s="86"/>
    </row>
    <row r="113" spans="13:24" s="8" customFormat="1" ht="15.75" customHeight="1"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s="8" customFormat="1" ht="24.75" customHeight="1">
      <c r="A114" s="502" t="s">
        <v>516</v>
      </c>
      <c r="B114" s="517"/>
      <c r="C114" s="502" t="s">
        <v>517</v>
      </c>
      <c r="D114" s="1004"/>
      <c r="E114" s="1006" t="s">
        <v>62</v>
      </c>
      <c r="F114" s="1007"/>
      <c r="G114" s="502" t="s">
        <v>517</v>
      </c>
      <c r="H114" s="1004"/>
      <c r="I114" s="502" t="s">
        <v>517</v>
      </c>
      <c r="J114" s="1004"/>
      <c r="K114" s="1006" t="s">
        <v>62</v>
      </c>
      <c r="L114" s="1007"/>
      <c r="M114" s="587"/>
      <c r="N114" s="587"/>
      <c r="O114" s="587"/>
      <c r="P114" s="587"/>
      <c r="Q114" s="1019"/>
      <c r="R114" s="1019"/>
      <c r="S114" s="587"/>
      <c r="T114" s="587"/>
      <c r="U114" s="587"/>
      <c r="V114" s="587"/>
      <c r="W114" s="1019"/>
      <c r="X114" s="1019"/>
    </row>
    <row r="115" spans="1:24" s="8" customFormat="1" ht="24.75" customHeight="1">
      <c r="A115" s="1002"/>
      <c r="B115" s="1003"/>
      <c r="C115" s="1002"/>
      <c r="D115" s="1005"/>
      <c r="E115" s="1008"/>
      <c r="F115" s="783"/>
      <c r="G115" s="1002"/>
      <c r="H115" s="1005"/>
      <c r="I115" s="1002"/>
      <c r="J115" s="1005"/>
      <c r="K115" s="1008"/>
      <c r="L115" s="783"/>
      <c r="M115" s="587"/>
      <c r="N115" s="587"/>
      <c r="O115" s="587"/>
      <c r="P115" s="587"/>
      <c r="Q115" s="1019"/>
      <c r="R115" s="1019"/>
      <c r="S115" s="587"/>
      <c r="T115" s="587"/>
      <c r="U115" s="587"/>
      <c r="V115" s="587"/>
      <c r="W115" s="1019"/>
      <c r="X115" s="1019"/>
    </row>
    <row r="116" spans="1:24" s="8" customFormat="1" ht="55.5" customHeight="1">
      <c r="A116" s="1061" t="s">
        <v>89</v>
      </c>
      <c r="B116" s="1103"/>
      <c r="C116" s="1106">
        <v>8</v>
      </c>
      <c r="D116" s="1107"/>
      <c r="E116" s="1125" t="s">
        <v>293</v>
      </c>
      <c r="F116" s="1126"/>
      <c r="G116" s="1110" t="s">
        <v>90</v>
      </c>
      <c r="H116" s="1111"/>
      <c r="I116" s="1118">
        <v>9</v>
      </c>
      <c r="J116" s="1119"/>
      <c r="K116" s="1125" t="s">
        <v>296</v>
      </c>
      <c r="L116" s="1126"/>
      <c r="M116" s="1030"/>
      <c r="N116" s="1030"/>
      <c r="O116" s="1030"/>
      <c r="P116" s="1030"/>
      <c r="Q116" s="1031"/>
      <c r="R116" s="1031"/>
      <c r="S116" s="1029"/>
      <c r="T116" s="1029"/>
      <c r="U116" s="1029"/>
      <c r="V116" s="1029"/>
      <c r="W116" s="1031"/>
      <c r="X116" s="1031"/>
    </row>
    <row r="117" spans="1:24" s="8" customFormat="1" ht="55.5" customHeight="1">
      <c r="A117" s="1104"/>
      <c r="B117" s="1105"/>
      <c r="C117" s="1114">
        <v>22</v>
      </c>
      <c r="D117" s="1115"/>
      <c r="E117" s="1127" t="s">
        <v>294</v>
      </c>
      <c r="F117" s="1128"/>
      <c r="G117" s="1112"/>
      <c r="H117" s="1113"/>
      <c r="I117" s="1112">
        <v>23</v>
      </c>
      <c r="J117" s="1120"/>
      <c r="K117" s="1127" t="s">
        <v>298</v>
      </c>
      <c r="L117" s="1128"/>
      <c r="M117" s="1030"/>
      <c r="N117" s="1030"/>
      <c r="O117" s="1030"/>
      <c r="P117" s="1030"/>
      <c r="Q117" s="1031"/>
      <c r="R117" s="1031"/>
      <c r="S117" s="1029"/>
      <c r="T117" s="1029"/>
      <c r="U117" s="1029"/>
      <c r="V117" s="1029"/>
      <c r="W117" s="1031"/>
      <c r="X117" s="1031"/>
    </row>
    <row r="118" spans="1:24" s="8" customFormat="1" ht="55.5" customHeight="1">
      <c r="A118" s="1061" t="s">
        <v>91</v>
      </c>
      <c r="B118" s="1103"/>
      <c r="C118" s="1106">
        <v>12</v>
      </c>
      <c r="D118" s="1107"/>
      <c r="E118" s="1125" t="s">
        <v>299</v>
      </c>
      <c r="F118" s="1126"/>
      <c r="G118" s="1110" t="s">
        <v>92</v>
      </c>
      <c r="H118" s="1111"/>
      <c r="I118" s="1118">
        <v>13</v>
      </c>
      <c r="J118" s="1119"/>
      <c r="K118" s="1125" t="s">
        <v>301</v>
      </c>
      <c r="L118" s="1126"/>
      <c r="M118" s="1030"/>
      <c r="N118" s="1030"/>
      <c r="O118" s="1030"/>
      <c r="P118" s="1030"/>
      <c r="Q118" s="1031"/>
      <c r="R118" s="1031"/>
      <c r="S118" s="1029"/>
      <c r="T118" s="1029"/>
      <c r="U118" s="1029"/>
      <c r="V118" s="1029"/>
      <c r="W118" s="1031"/>
      <c r="X118" s="1031"/>
    </row>
    <row r="119" spans="1:24" s="8" customFormat="1" ht="55.5" customHeight="1">
      <c r="A119" s="1104"/>
      <c r="B119" s="1105"/>
      <c r="C119" s="1114">
        <v>26</v>
      </c>
      <c r="D119" s="1115"/>
      <c r="E119" s="1127" t="s">
        <v>300</v>
      </c>
      <c r="F119" s="1128"/>
      <c r="G119" s="1112"/>
      <c r="H119" s="1113"/>
      <c r="I119" s="1129">
        <v>27</v>
      </c>
      <c r="J119" s="1124"/>
      <c r="K119" s="1127" t="s">
        <v>302</v>
      </c>
      <c r="L119" s="1128"/>
      <c r="M119" s="1030"/>
      <c r="N119" s="1030"/>
      <c r="O119" s="1030"/>
      <c r="P119" s="1030"/>
      <c r="Q119" s="1031"/>
      <c r="R119" s="1031"/>
      <c r="S119" s="1029"/>
      <c r="T119" s="1029"/>
      <c r="U119" s="1029"/>
      <c r="V119" s="1029"/>
      <c r="W119" s="1031"/>
      <c r="X119" s="1031"/>
    </row>
    <row r="120" spans="1:24" s="8" customFormat="1" ht="55.5" customHeight="1">
      <c r="A120" s="1061" t="s">
        <v>93</v>
      </c>
      <c r="B120" s="1103"/>
      <c r="C120" s="1106">
        <v>10</v>
      </c>
      <c r="D120" s="1107"/>
      <c r="E120" s="1125" t="s">
        <v>303</v>
      </c>
      <c r="F120" s="1126"/>
      <c r="G120" s="1110" t="s">
        <v>94</v>
      </c>
      <c r="H120" s="1111"/>
      <c r="I120" s="1118">
        <v>11</v>
      </c>
      <c r="J120" s="1119"/>
      <c r="K120" s="1108" t="s">
        <v>305</v>
      </c>
      <c r="L120" s="1109"/>
      <c r="M120" s="1030"/>
      <c r="N120" s="1030"/>
      <c r="O120" s="1030"/>
      <c r="P120" s="1030"/>
      <c r="Q120" s="1031"/>
      <c r="R120" s="1031"/>
      <c r="S120" s="1029"/>
      <c r="T120" s="1029"/>
      <c r="U120" s="1029"/>
      <c r="V120" s="1029"/>
      <c r="W120" s="1031"/>
      <c r="X120" s="1031"/>
    </row>
    <row r="121" spans="1:24" s="8" customFormat="1" ht="55.5" customHeight="1">
      <c r="A121" s="1104"/>
      <c r="B121" s="1105"/>
      <c r="C121" s="1114">
        <v>24</v>
      </c>
      <c r="D121" s="1115"/>
      <c r="E121" s="1127" t="s">
        <v>304</v>
      </c>
      <c r="F121" s="1128"/>
      <c r="G121" s="1112"/>
      <c r="H121" s="1113"/>
      <c r="I121" s="1123">
        <v>25</v>
      </c>
      <c r="J121" s="1124"/>
      <c r="K121" s="1116" t="s">
        <v>306</v>
      </c>
      <c r="L121" s="1117"/>
      <c r="M121" s="1030"/>
      <c r="N121" s="1030"/>
      <c r="O121" s="1030"/>
      <c r="P121" s="1030"/>
      <c r="Q121" s="1031"/>
      <c r="R121" s="1031"/>
      <c r="S121" s="1029"/>
      <c r="T121" s="1029"/>
      <c r="U121" s="1029"/>
      <c r="V121" s="1029"/>
      <c r="W121" s="1031"/>
      <c r="X121" s="1031"/>
    </row>
    <row r="122" spans="1:24" s="8" customFormat="1" ht="55.5" customHeight="1">
      <c r="A122" s="1061" t="s">
        <v>95</v>
      </c>
      <c r="B122" s="1103"/>
      <c r="C122" s="1106">
        <v>14</v>
      </c>
      <c r="D122" s="1107"/>
      <c r="E122" s="1125" t="s">
        <v>307</v>
      </c>
      <c r="F122" s="1126"/>
      <c r="G122" s="1110" t="s">
        <v>96</v>
      </c>
      <c r="H122" s="1111"/>
      <c r="I122" s="1118">
        <v>8</v>
      </c>
      <c r="J122" s="1119"/>
      <c r="K122" s="1108" t="s">
        <v>313</v>
      </c>
      <c r="L122" s="1109"/>
      <c r="M122" s="1030"/>
      <c r="N122" s="1030"/>
      <c r="O122" s="1030"/>
      <c r="P122" s="1030"/>
      <c r="Q122" s="1031"/>
      <c r="R122" s="1031"/>
      <c r="S122" s="1029"/>
      <c r="T122" s="1029"/>
      <c r="U122" s="1029"/>
      <c r="V122" s="1029"/>
      <c r="W122" s="1031"/>
      <c r="X122" s="1031"/>
    </row>
    <row r="123" spans="1:24" s="8" customFormat="1" ht="55.5" customHeight="1">
      <c r="A123" s="1104"/>
      <c r="B123" s="1105"/>
      <c r="C123" s="1114">
        <v>28</v>
      </c>
      <c r="D123" s="1115"/>
      <c r="E123" s="1127" t="s">
        <v>312</v>
      </c>
      <c r="F123" s="1128"/>
      <c r="G123" s="1112"/>
      <c r="H123" s="1113"/>
      <c r="I123" s="1123">
        <v>22</v>
      </c>
      <c r="J123" s="1124"/>
      <c r="K123" s="1121" t="s">
        <v>314</v>
      </c>
      <c r="L123" s="1122"/>
      <c r="M123" s="1030"/>
      <c r="N123" s="1030"/>
      <c r="O123" s="1030"/>
      <c r="P123" s="1030"/>
      <c r="Q123" s="1031"/>
      <c r="R123" s="1031"/>
      <c r="S123" s="1029"/>
      <c r="T123" s="1029"/>
      <c r="U123" s="1029"/>
      <c r="V123" s="1029"/>
      <c r="W123" s="1031"/>
      <c r="X123" s="1031"/>
    </row>
    <row r="124" spans="1:24" s="8" customFormat="1" ht="55.5" customHeight="1">
      <c r="A124" s="1061" t="s">
        <v>97</v>
      </c>
      <c r="B124" s="1103"/>
      <c r="C124" s="1106">
        <v>11</v>
      </c>
      <c r="D124" s="1107"/>
      <c r="E124" s="1125" t="s">
        <v>315</v>
      </c>
      <c r="F124" s="1126"/>
      <c r="G124" s="1110" t="s">
        <v>98</v>
      </c>
      <c r="H124" s="1111"/>
      <c r="I124" s="1118">
        <v>12</v>
      </c>
      <c r="J124" s="1119"/>
      <c r="K124" s="1125" t="s">
        <v>317</v>
      </c>
      <c r="L124" s="1126"/>
      <c r="M124" s="1030"/>
      <c r="N124" s="1030"/>
      <c r="O124" s="1030"/>
      <c r="P124" s="1030"/>
      <c r="Q124" s="1031"/>
      <c r="R124" s="1031"/>
      <c r="S124" s="1029"/>
      <c r="T124" s="1029"/>
      <c r="U124" s="1029"/>
      <c r="V124" s="1029"/>
      <c r="W124" s="1031"/>
      <c r="X124" s="1031"/>
    </row>
    <row r="125" spans="1:24" s="8" customFormat="1" ht="55.5" customHeight="1">
      <c r="A125" s="1104"/>
      <c r="B125" s="1105"/>
      <c r="C125" s="1114">
        <v>25</v>
      </c>
      <c r="D125" s="1115"/>
      <c r="E125" s="1121" t="s">
        <v>316</v>
      </c>
      <c r="F125" s="1122"/>
      <c r="G125" s="1112"/>
      <c r="H125" s="1113"/>
      <c r="I125" s="1123">
        <v>26</v>
      </c>
      <c r="J125" s="1124"/>
      <c r="K125" s="1121" t="s">
        <v>317</v>
      </c>
      <c r="L125" s="1122"/>
      <c r="M125" s="1030"/>
      <c r="N125" s="1030"/>
      <c r="O125" s="1030"/>
      <c r="P125" s="1030"/>
      <c r="Q125" s="1031"/>
      <c r="R125" s="1031"/>
      <c r="S125" s="1029"/>
      <c r="T125" s="1029"/>
      <c r="U125" s="1029"/>
      <c r="V125" s="1029"/>
      <c r="W125" s="1031"/>
      <c r="X125" s="1031"/>
    </row>
    <row r="126" ht="16.5" customHeight="1">
      <c r="B126" s="90"/>
    </row>
  </sheetData>
  <sheetProtection/>
  <mergeCells count="709">
    <mergeCell ref="W124:X124"/>
    <mergeCell ref="Q125:R125"/>
    <mergeCell ref="U125:V125"/>
    <mergeCell ref="W125:X125"/>
    <mergeCell ref="Q124:R124"/>
    <mergeCell ref="S124:T125"/>
    <mergeCell ref="U124:V124"/>
    <mergeCell ref="I124:J124"/>
    <mergeCell ref="K124:L124"/>
    <mergeCell ref="M124:N125"/>
    <mergeCell ref="O124:P124"/>
    <mergeCell ref="I125:J125"/>
    <mergeCell ref="K125:L125"/>
    <mergeCell ref="O125:P125"/>
    <mergeCell ref="A124:B125"/>
    <mergeCell ref="C124:D124"/>
    <mergeCell ref="E124:F124"/>
    <mergeCell ref="G124:H125"/>
    <mergeCell ref="C125:D125"/>
    <mergeCell ref="E125:F125"/>
    <mergeCell ref="W122:X122"/>
    <mergeCell ref="Q123:R123"/>
    <mergeCell ref="U123:V123"/>
    <mergeCell ref="W123:X123"/>
    <mergeCell ref="Q122:R122"/>
    <mergeCell ref="S122:T123"/>
    <mergeCell ref="U122:V122"/>
    <mergeCell ref="I122:J122"/>
    <mergeCell ref="K122:L122"/>
    <mergeCell ref="M122:N123"/>
    <mergeCell ref="O122:P122"/>
    <mergeCell ref="I123:J123"/>
    <mergeCell ref="K123:L123"/>
    <mergeCell ref="O123:P123"/>
    <mergeCell ref="A122:B123"/>
    <mergeCell ref="C122:D122"/>
    <mergeCell ref="E122:F122"/>
    <mergeCell ref="G122:H123"/>
    <mergeCell ref="C123:D123"/>
    <mergeCell ref="E123:F123"/>
    <mergeCell ref="W120:X120"/>
    <mergeCell ref="Q121:R121"/>
    <mergeCell ref="U121:V121"/>
    <mergeCell ref="W121:X121"/>
    <mergeCell ref="Q120:R120"/>
    <mergeCell ref="S120:T121"/>
    <mergeCell ref="U120:V120"/>
    <mergeCell ref="I120:J120"/>
    <mergeCell ref="K120:L120"/>
    <mergeCell ref="M120:N121"/>
    <mergeCell ref="O120:P120"/>
    <mergeCell ref="I121:J121"/>
    <mergeCell ref="K121:L121"/>
    <mergeCell ref="O121:P121"/>
    <mergeCell ref="A120:B121"/>
    <mergeCell ref="C120:D120"/>
    <mergeCell ref="E120:F120"/>
    <mergeCell ref="G120:H121"/>
    <mergeCell ref="C121:D121"/>
    <mergeCell ref="E121:F121"/>
    <mergeCell ref="Q118:R118"/>
    <mergeCell ref="S118:T119"/>
    <mergeCell ref="U118:V118"/>
    <mergeCell ref="W118:X118"/>
    <mergeCell ref="Q119:R119"/>
    <mergeCell ref="U119:V119"/>
    <mergeCell ref="W119:X119"/>
    <mergeCell ref="I118:J118"/>
    <mergeCell ref="K118:L118"/>
    <mergeCell ref="M118:N119"/>
    <mergeCell ref="O118:P118"/>
    <mergeCell ref="I119:J119"/>
    <mergeCell ref="K119:L119"/>
    <mergeCell ref="O119:P119"/>
    <mergeCell ref="A118:B119"/>
    <mergeCell ref="C118:D118"/>
    <mergeCell ref="E118:F118"/>
    <mergeCell ref="G118:H119"/>
    <mergeCell ref="C119:D119"/>
    <mergeCell ref="E119:F119"/>
    <mergeCell ref="Q116:R116"/>
    <mergeCell ref="S116:T117"/>
    <mergeCell ref="U116:V116"/>
    <mergeCell ref="W116:X116"/>
    <mergeCell ref="Q117:R117"/>
    <mergeCell ref="U117:V117"/>
    <mergeCell ref="W117:X117"/>
    <mergeCell ref="I116:J116"/>
    <mergeCell ref="K116:L116"/>
    <mergeCell ref="M116:N117"/>
    <mergeCell ref="O116:P116"/>
    <mergeCell ref="I117:J117"/>
    <mergeCell ref="K117:L117"/>
    <mergeCell ref="O117:P117"/>
    <mergeCell ref="A116:B117"/>
    <mergeCell ref="C116:D116"/>
    <mergeCell ref="E116:F116"/>
    <mergeCell ref="G116:H117"/>
    <mergeCell ref="C117:D117"/>
    <mergeCell ref="E117:F117"/>
    <mergeCell ref="Q114:R115"/>
    <mergeCell ref="S114:T115"/>
    <mergeCell ref="U114:V115"/>
    <mergeCell ref="W114:X115"/>
    <mergeCell ref="I114:J115"/>
    <mergeCell ref="K114:L115"/>
    <mergeCell ref="M114:N115"/>
    <mergeCell ref="O114:P115"/>
    <mergeCell ref="A114:B115"/>
    <mergeCell ref="C114:D115"/>
    <mergeCell ref="E114:F115"/>
    <mergeCell ref="G114:H115"/>
    <mergeCell ref="B112:D112"/>
    <mergeCell ref="H112:J112"/>
    <mergeCell ref="N112:P112"/>
    <mergeCell ref="T112:V112"/>
    <mergeCell ref="T110:V110"/>
    <mergeCell ref="A106:L106"/>
    <mergeCell ref="M106:X106"/>
    <mergeCell ref="B108:D108"/>
    <mergeCell ref="H108:J108"/>
    <mergeCell ref="N108:P108"/>
    <mergeCell ref="T108:V108"/>
    <mergeCell ref="Q104:R104"/>
    <mergeCell ref="Q103:R103"/>
    <mergeCell ref="M103:N104"/>
    <mergeCell ref="B110:D110"/>
    <mergeCell ref="H110:J110"/>
    <mergeCell ref="N110:P110"/>
    <mergeCell ref="A103:B104"/>
    <mergeCell ref="C103:D103"/>
    <mergeCell ref="E103:F103"/>
    <mergeCell ref="G103:H104"/>
    <mergeCell ref="W103:X103"/>
    <mergeCell ref="S103:T104"/>
    <mergeCell ref="U103:V103"/>
    <mergeCell ref="W104:X104"/>
    <mergeCell ref="U104:V104"/>
    <mergeCell ref="S101:T102"/>
    <mergeCell ref="U101:V101"/>
    <mergeCell ref="W101:X101"/>
    <mergeCell ref="U102:V102"/>
    <mergeCell ref="W102:X102"/>
    <mergeCell ref="I103:J103"/>
    <mergeCell ref="K103:L103"/>
    <mergeCell ref="C104:D104"/>
    <mergeCell ref="E104:F104"/>
    <mergeCell ref="I104:J104"/>
    <mergeCell ref="K104:L104"/>
    <mergeCell ref="O101:P101"/>
    <mergeCell ref="Q101:R101"/>
    <mergeCell ref="O104:P104"/>
    <mergeCell ref="C102:D102"/>
    <mergeCell ref="E102:F102"/>
    <mergeCell ref="I102:J102"/>
    <mergeCell ref="K102:L102"/>
    <mergeCell ref="O103:P103"/>
    <mergeCell ref="O102:P102"/>
    <mergeCell ref="Q102:R102"/>
    <mergeCell ref="Q100:R100"/>
    <mergeCell ref="U100:V100"/>
    <mergeCell ref="W100:X100"/>
    <mergeCell ref="A101:B102"/>
    <mergeCell ref="C101:D101"/>
    <mergeCell ref="E101:F101"/>
    <mergeCell ref="G101:H102"/>
    <mergeCell ref="I101:J101"/>
    <mergeCell ref="K101:L101"/>
    <mergeCell ref="M101:N102"/>
    <mergeCell ref="W98:X98"/>
    <mergeCell ref="Q99:R99"/>
    <mergeCell ref="S97:T98"/>
    <mergeCell ref="U97:V97"/>
    <mergeCell ref="W97:X97"/>
    <mergeCell ref="Q98:R98"/>
    <mergeCell ref="U98:V98"/>
    <mergeCell ref="S99:T100"/>
    <mergeCell ref="U99:V99"/>
    <mergeCell ref="W99:X99"/>
    <mergeCell ref="A99:B100"/>
    <mergeCell ref="C99:D99"/>
    <mergeCell ref="E99:F99"/>
    <mergeCell ref="G99:H100"/>
    <mergeCell ref="C100:D100"/>
    <mergeCell ref="E100:F100"/>
    <mergeCell ref="I99:J99"/>
    <mergeCell ref="K99:L99"/>
    <mergeCell ref="M99:N100"/>
    <mergeCell ref="O99:P99"/>
    <mergeCell ref="O100:P100"/>
    <mergeCell ref="I100:J100"/>
    <mergeCell ref="K100:L100"/>
    <mergeCell ref="I97:J97"/>
    <mergeCell ref="M97:N98"/>
    <mergeCell ref="O97:P97"/>
    <mergeCell ref="Q97:R97"/>
    <mergeCell ref="I98:J98"/>
    <mergeCell ref="K98:L98"/>
    <mergeCell ref="O98:P98"/>
    <mergeCell ref="K97:L97"/>
    <mergeCell ref="A97:B98"/>
    <mergeCell ref="C97:D97"/>
    <mergeCell ref="E97:F97"/>
    <mergeCell ref="G97:H98"/>
    <mergeCell ref="C98:D98"/>
    <mergeCell ref="E98:F98"/>
    <mergeCell ref="Q95:R95"/>
    <mergeCell ref="S95:T96"/>
    <mergeCell ref="U95:V95"/>
    <mergeCell ref="W95:X95"/>
    <mergeCell ref="Q96:R96"/>
    <mergeCell ref="U96:V96"/>
    <mergeCell ref="W96:X96"/>
    <mergeCell ref="I95:J95"/>
    <mergeCell ref="K95:L95"/>
    <mergeCell ref="M95:N96"/>
    <mergeCell ref="O95:P95"/>
    <mergeCell ref="I96:J96"/>
    <mergeCell ref="K96:L96"/>
    <mergeCell ref="O96:P96"/>
    <mergeCell ref="A95:B96"/>
    <mergeCell ref="C95:D95"/>
    <mergeCell ref="E95:F95"/>
    <mergeCell ref="G95:H96"/>
    <mergeCell ref="C96:D96"/>
    <mergeCell ref="E96:F96"/>
    <mergeCell ref="Q93:R94"/>
    <mergeCell ref="S93:T94"/>
    <mergeCell ref="U93:V94"/>
    <mergeCell ref="W93:X94"/>
    <mergeCell ref="I93:J94"/>
    <mergeCell ref="K93:L94"/>
    <mergeCell ref="M93:N94"/>
    <mergeCell ref="O93:P94"/>
    <mergeCell ref="A93:B94"/>
    <mergeCell ref="C93:D94"/>
    <mergeCell ref="E93:F94"/>
    <mergeCell ref="G93:H94"/>
    <mergeCell ref="B91:D91"/>
    <mergeCell ref="H91:J91"/>
    <mergeCell ref="N91:P91"/>
    <mergeCell ref="T91:V91"/>
    <mergeCell ref="B89:D89"/>
    <mergeCell ref="H89:J89"/>
    <mergeCell ref="N89:P89"/>
    <mergeCell ref="T89:V89"/>
    <mergeCell ref="A85:L85"/>
    <mergeCell ref="M85:X85"/>
    <mergeCell ref="B87:D87"/>
    <mergeCell ref="H87:J87"/>
    <mergeCell ref="N87:P87"/>
    <mergeCell ref="T87:V87"/>
    <mergeCell ref="Q82:R82"/>
    <mergeCell ref="S82:T83"/>
    <mergeCell ref="U82:V82"/>
    <mergeCell ref="W82:X82"/>
    <mergeCell ref="Q83:R83"/>
    <mergeCell ref="U83:V83"/>
    <mergeCell ref="W83:X83"/>
    <mergeCell ref="I82:J82"/>
    <mergeCell ref="K82:L82"/>
    <mergeCell ref="M82:N83"/>
    <mergeCell ref="O82:P82"/>
    <mergeCell ref="I83:J83"/>
    <mergeCell ref="K83:L83"/>
    <mergeCell ref="O83:P83"/>
    <mergeCell ref="A82:B83"/>
    <mergeCell ref="C82:D82"/>
    <mergeCell ref="E82:F82"/>
    <mergeCell ref="G82:H83"/>
    <mergeCell ref="C83:D83"/>
    <mergeCell ref="E83:F83"/>
    <mergeCell ref="Q80:R80"/>
    <mergeCell ref="S80:T81"/>
    <mergeCell ref="U80:V80"/>
    <mergeCell ref="W80:X80"/>
    <mergeCell ref="Q81:R81"/>
    <mergeCell ref="U81:V81"/>
    <mergeCell ref="W81:X81"/>
    <mergeCell ref="I80:J80"/>
    <mergeCell ref="K80:L80"/>
    <mergeCell ref="M80:N81"/>
    <mergeCell ref="O80:P80"/>
    <mergeCell ref="I81:J81"/>
    <mergeCell ref="K81:L81"/>
    <mergeCell ref="O81:P81"/>
    <mergeCell ref="A80:B81"/>
    <mergeCell ref="C80:D80"/>
    <mergeCell ref="E80:F80"/>
    <mergeCell ref="G80:H81"/>
    <mergeCell ref="C81:D81"/>
    <mergeCell ref="E81:F81"/>
    <mergeCell ref="Q78:R78"/>
    <mergeCell ref="S78:T79"/>
    <mergeCell ref="U78:V78"/>
    <mergeCell ref="W78:X78"/>
    <mergeCell ref="Q79:R79"/>
    <mergeCell ref="U79:V79"/>
    <mergeCell ref="W79:X79"/>
    <mergeCell ref="I78:J78"/>
    <mergeCell ref="K78:L78"/>
    <mergeCell ref="M78:N79"/>
    <mergeCell ref="O78:P78"/>
    <mergeCell ref="I79:J79"/>
    <mergeCell ref="K79:L79"/>
    <mergeCell ref="O79:P79"/>
    <mergeCell ref="A78:B79"/>
    <mergeCell ref="C78:D78"/>
    <mergeCell ref="E78:F78"/>
    <mergeCell ref="G78:H79"/>
    <mergeCell ref="C79:D79"/>
    <mergeCell ref="E79:F79"/>
    <mergeCell ref="Q76:R76"/>
    <mergeCell ref="S76:T77"/>
    <mergeCell ref="U76:V76"/>
    <mergeCell ref="W76:X76"/>
    <mergeCell ref="Q77:R77"/>
    <mergeCell ref="U77:V77"/>
    <mergeCell ref="W77:X77"/>
    <mergeCell ref="I76:J76"/>
    <mergeCell ref="K76:L76"/>
    <mergeCell ref="M76:N77"/>
    <mergeCell ref="O76:P76"/>
    <mergeCell ref="I77:J77"/>
    <mergeCell ref="K77:L77"/>
    <mergeCell ref="O77:P77"/>
    <mergeCell ref="A76:B77"/>
    <mergeCell ref="C76:D76"/>
    <mergeCell ref="E76:F76"/>
    <mergeCell ref="G76:H77"/>
    <mergeCell ref="C77:D77"/>
    <mergeCell ref="E77:F77"/>
    <mergeCell ref="Q74:R74"/>
    <mergeCell ref="S74:T75"/>
    <mergeCell ref="U74:V74"/>
    <mergeCell ref="W74:X74"/>
    <mergeCell ref="Q75:R75"/>
    <mergeCell ref="U75:V75"/>
    <mergeCell ref="W75:X75"/>
    <mergeCell ref="I74:J74"/>
    <mergeCell ref="K74:L74"/>
    <mergeCell ref="M74:N75"/>
    <mergeCell ref="O74:P74"/>
    <mergeCell ref="I75:J75"/>
    <mergeCell ref="K75:L75"/>
    <mergeCell ref="O75:P75"/>
    <mergeCell ref="A74:B75"/>
    <mergeCell ref="C74:D74"/>
    <mergeCell ref="E74:F74"/>
    <mergeCell ref="G74:H75"/>
    <mergeCell ref="C75:D75"/>
    <mergeCell ref="E75:F75"/>
    <mergeCell ref="Q72:R73"/>
    <mergeCell ref="S72:T73"/>
    <mergeCell ref="U72:V73"/>
    <mergeCell ref="W72:X73"/>
    <mergeCell ref="I72:J73"/>
    <mergeCell ref="K72:L73"/>
    <mergeCell ref="M72:N73"/>
    <mergeCell ref="O72:P73"/>
    <mergeCell ref="A72:B73"/>
    <mergeCell ref="C72:D73"/>
    <mergeCell ref="E72:F73"/>
    <mergeCell ref="G72:H73"/>
    <mergeCell ref="B70:D70"/>
    <mergeCell ref="H70:J70"/>
    <mergeCell ref="N70:P70"/>
    <mergeCell ref="T70:V70"/>
    <mergeCell ref="B68:D68"/>
    <mergeCell ref="H68:J68"/>
    <mergeCell ref="N68:P68"/>
    <mergeCell ref="T68:V68"/>
    <mergeCell ref="A64:L64"/>
    <mergeCell ref="M64:X64"/>
    <mergeCell ref="B66:D66"/>
    <mergeCell ref="H66:J66"/>
    <mergeCell ref="N66:P66"/>
    <mergeCell ref="T66:V66"/>
    <mergeCell ref="Q61:R61"/>
    <mergeCell ref="S61:T62"/>
    <mergeCell ref="U61:V61"/>
    <mergeCell ref="W61:X61"/>
    <mergeCell ref="Q62:R62"/>
    <mergeCell ref="U62:V62"/>
    <mergeCell ref="W62:X62"/>
    <mergeCell ref="I61:J61"/>
    <mergeCell ref="K61:L61"/>
    <mergeCell ref="M61:N62"/>
    <mergeCell ref="O61:P61"/>
    <mergeCell ref="I62:J62"/>
    <mergeCell ref="K62:L62"/>
    <mergeCell ref="O62:P62"/>
    <mergeCell ref="A61:B62"/>
    <mergeCell ref="C61:D61"/>
    <mergeCell ref="E61:F61"/>
    <mergeCell ref="G61:H62"/>
    <mergeCell ref="C62:D62"/>
    <mergeCell ref="E62:F62"/>
    <mergeCell ref="Q59:R59"/>
    <mergeCell ref="S59:T60"/>
    <mergeCell ref="U59:V59"/>
    <mergeCell ref="W59:X59"/>
    <mergeCell ref="Q60:R60"/>
    <mergeCell ref="U60:V60"/>
    <mergeCell ref="W60:X60"/>
    <mergeCell ref="I59:J59"/>
    <mergeCell ref="K59:L59"/>
    <mergeCell ref="M59:N60"/>
    <mergeCell ref="O59:P59"/>
    <mergeCell ref="I60:J60"/>
    <mergeCell ref="K60:L60"/>
    <mergeCell ref="O60:P60"/>
    <mergeCell ref="A59:B60"/>
    <mergeCell ref="C59:D59"/>
    <mergeCell ref="E59:F59"/>
    <mergeCell ref="G59:H60"/>
    <mergeCell ref="C60:D60"/>
    <mergeCell ref="E60:F60"/>
    <mergeCell ref="Q57:R57"/>
    <mergeCell ref="S57:T58"/>
    <mergeCell ref="U57:V57"/>
    <mergeCell ref="W57:X57"/>
    <mergeCell ref="Q58:R58"/>
    <mergeCell ref="U58:V58"/>
    <mergeCell ref="W58:X58"/>
    <mergeCell ref="I57:J57"/>
    <mergeCell ref="K57:L57"/>
    <mergeCell ref="M57:N58"/>
    <mergeCell ref="O57:P57"/>
    <mergeCell ref="I58:J58"/>
    <mergeCell ref="K58:L58"/>
    <mergeCell ref="O58:P58"/>
    <mergeCell ref="A57:B58"/>
    <mergeCell ref="C57:D57"/>
    <mergeCell ref="E57:F57"/>
    <mergeCell ref="G57:H58"/>
    <mergeCell ref="C58:D58"/>
    <mergeCell ref="E58:F58"/>
    <mergeCell ref="Q55:R55"/>
    <mergeCell ref="S55:T56"/>
    <mergeCell ref="U55:V55"/>
    <mergeCell ref="W55:X55"/>
    <mergeCell ref="Q56:R56"/>
    <mergeCell ref="U56:V56"/>
    <mergeCell ref="W56:X56"/>
    <mergeCell ref="I55:J55"/>
    <mergeCell ref="K55:L55"/>
    <mergeCell ref="M55:N56"/>
    <mergeCell ref="O55:P55"/>
    <mergeCell ref="I56:J56"/>
    <mergeCell ref="K56:L56"/>
    <mergeCell ref="O56:P56"/>
    <mergeCell ref="A55:B56"/>
    <mergeCell ref="C55:D55"/>
    <mergeCell ref="E55:F55"/>
    <mergeCell ref="G55:H56"/>
    <mergeCell ref="C56:D56"/>
    <mergeCell ref="E56:F56"/>
    <mergeCell ref="Q53:R53"/>
    <mergeCell ref="S53:T54"/>
    <mergeCell ref="U53:V53"/>
    <mergeCell ref="W53:X53"/>
    <mergeCell ref="Q54:R54"/>
    <mergeCell ref="U54:V54"/>
    <mergeCell ref="W54:X54"/>
    <mergeCell ref="I53:J53"/>
    <mergeCell ref="K53:L53"/>
    <mergeCell ref="M53:N54"/>
    <mergeCell ref="O53:P53"/>
    <mergeCell ref="I54:J54"/>
    <mergeCell ref="K54:L54"/>
    <mergeCell ref="O54:P54"/>
    <mergeCell ref="A53:B54"/>
    <mergeCell ref="C53:D53"/>
    <mergeCell ref="E53:F53"/>
    <mergeCell ref="G53:H54"/>
    <mergeCell ref="C54:D54"/>
    <mergeCell ref="E54:F54"/>
    <mergeCell ref="Q51:R52"/>
    <mergeCell ref="S51:T52"/>
    <mergeCell ref="U51:V52"/>
    <mergeCell ref="W51:X52"/>
    <mergeCell ref="I51:J52"/>
    <mergeCell ref="K51:L52"/>
    <mergeCell ref="M51:N52"/>
    <mergeCell ref="O51:P52"/>
    <mergeCell ref="A51:B52"/>
    <mergeCell ref="C51:D52"/>
    <mergeCell ref="E51:F52"/>
    <mergeCell ref="G51:H52"/>
    <mergeCell ref="B49:D49"/>
    <mergeCell ref="H49:J49"/>
    <mergeCell ref="N49:P49"/>
    <mergeCell ref="T49:V49"/>
    <mergeCell ref="B47:D47"/>
    <mergeCell ref="H47:J47"/>
    <mergeCell ref="N47:P47"/>
    <mergeCell ref="T47:V47"/>
    <mergeCell ref="B45:D45"/>
    <mergeCell ref="H45:J45"/>
    <mergeCell ref="N45:P45"/>
    <mergeCell ref="T45:V45"/>
    <mergeCell ref="U41:V41"/>
    <mergeCell ref="M40:N41"/>
    <mergeCell ref="O40:P40"/>
    <mergeCell ref="A43:L43"/>
    <mergeCell ref="M43:X43"/>
    <mergeCell ref="K40:L41"/>
    <mergeCell ref="A40:B41"/>
    <mergeCell ref="C40:D40"/>
    <mergeCell ref="G40:H41"/>
    <mergeCell ref="I40:J40"/>
    <mergeCell ref="C41:D41"/>
    <mergeCell ref="I41:J41"/>
    <mergeCell ref="E40:F41"/>
    <mergeCell ref="W41:X41"/>
    <mergeCell ref="S36:T37"/>
    <mergeCell ref="U36:V36"/>
    <mergeCell ref="S38:T39"/>
    <mergeCell ref="W37:X37"/>
    <mergeCell ref="W38:X38"/>
    <mergeCell ref="W39:X39"/>
    <mergeCell ref="W40:X40"/>
    <mergeCell ref="U37:V37"/>
    <mergeCell ref="S40:T41"/>
    <mergeCell ref="A38:B39"/>
    <mergeCell ref="C38:D38"/>
    <mergeCell ref="G38:H39"/>
    <mergeCell ref="I38:J38"/>
    <mergeCell ref="C39:D39"/>
    <mergeCell ref="I39:J39"/>
    <mergeCell ref="E38:F39"/>
    <mergeCell ref="U40:V40"/>
    <mergeCell ref="U38:V38"/>
    <mergeCell ref="O39:P39"/>
    <mergeCell ref="U39:V39"/>
    <mergeCell ref="O41:P41"/>
    <mergeCell ref="Q41:R41"/>
    <mergeCell ref="O38:P38"/>
    <mergeCell ref="K38:L39"/>
    <mergeCell ref="G36:H37"/>
    <mergeCell ref="I36:J36"/>
    <mergeCell ref="M36:N37"/>
    <mergeCell ref="I37:J37"/>
    <mergeCell ref="M38:N39"/>
    <mergeCell ref="U35:V35"/>
    <mergeCell ref="Q37:R40"/>
    <mergeCell ref="A36:B37"/>
    <mergeCell ref="C36:D36"/>
    <mergeCell ref="A34:B35"/>
    <mergeCell ref="C34:D34"/>
    <mergeCell ref="C37:D37"/>
    <mergeCell ref="E34:F35"/>
    <mergeCell ref="G34:H35"/>
    <mergeCell ref="C35:D35"/>
    <mergeCell ref="O37:P37"/>
    <mergeCell ref="M34:N35"/>
    <mergeCell ref="O34:P34"/>
    <mergeCell ref="O35:P35"/>
    <mergeCell ref="I35:J35"/>
    <mergeCell ref="K34:L35"/>
    <mergeCell ref="O36:P36"/>
    <mergeCell ref="Q32:R33"/>
    <mergeCell ref="S32:T33"/>
    <mergeCell ref="U32:V32"/>
    <mergeCell ref="W32:X32"/>
    <mergeCell ref="U33:V33"/>
    <mergeCell ref="W33:X36"/>
    <mergeCell ref="Q34:R35"/>
    <mergeCell ref="S34:T35"/>
    <mergeCell ref="U34:V34"/>
    <mergeCell ref="Q36:R36"/>
    <mergeCell ref="M32:N33"/>
    <mergeCell ref="O32:P32"/>
    <mergeCell ref="I33:J33"/>
    <mergeCell ref="O33:P33"/>
    <mergeCell ref="K32:L33"/>
    <mergeCell ref="A32:B33"/>
    <mergeCell ref="C32:D32"/>
    <mergeCell ref="E32:F33"/>
    <mergeCell ref="G32:H33"/>
    <mergeCell ref="C33:D33"/>
    <mergeCell ref="Q30:R31"/>
    <mergeCell ref="S30:T31"/>
    <mergeCell ref="U30:V31"/>
    <mergeCell ref="W30:X31"/>
    <mergeCell ref="I30:J31"/>
    <mergeCell ref="K30:L31"/>
    <mergeCell ref="M30:N31"/>
    <mergeCell ref="O30:P31"/>
    <mergeCell ref="A30:B31"/>
    <mergeCell ref="C30:D31"/>
    <mergeCell ref="E30:F31"/>
    <mergeCell ref="G30:H31"/>
    <mergeCell ref="B28:D28"/>
    <mergeCell ref="H28:J28"/>
    <mergeCell ref="N28:P28"/>
    <mergeCell ref="T28:V28"/>
    <mergeCell ref="N24:P24"/>
    <mergeCell ref="T24:V24"/>
    <mergeCell ref="B26:D26"/>
    <mergeCell ref="H26:J26"/>
    <mergeCell ref="N26:P26"/>
    <mergeCell ref="T26:V26"/>
    <mergeCell ref="H24:J24"/>
    <mergeCell ref="M22:X22"/>
    <mergeCell ref="C20:D20"/>
    <mergeCell ref="I20:J20"/>
    <mergeCell ref="A19:B20"/>
    <mergeCell ref="C19:D19"/>
    <mergeCell ref="I19:J19"/>
    <mergeCell ref="S18:T19"/>
    <mergeCell ref="U18:V18"/>
    <mergeCell ref="M19:N20"/>
    <mergeCell ref="O19:P19"/>
    <mergeCell ref="U19:V19"/>
    <mergeCell ref="O20:P20"/>
    <mergeCell ref="S20:T20"/>
    <mergeCell ref="U20:V20"/>
    <mergeCell ref="M15:N16"/>
    <mergeCell ref="O15:P15"/>
    <mergeCell ref="U15:V15"/>
    <mergeCell ref="O16:P16"/>
    <mergeCell ref="S16:T17"/>
    <mergeCell ref="U16:V16"/>
    <mergeCell ref="M17:N18"/>
    <mergeCell ref="O17:P17"/>
    <mergeCell ref="U17:V17"/>
    <mergeCell ref="O18:P18"/>
    <mergeCell ref="U12:V12"/>
    <mergeCell ref="K11:L12"/>
    <mergeCell ref="M13:N14"/>
    <mergeCell ref="O13:P13"/>
    <mergeCell ref="S13:T13"/>
    <mergeCell ref="K13:L14"/>
    <mergeCell ref="U13:V13"/>
    <mergeCell ref="O14:P14"/>
    <mergeCell ref="S14:T15"/>
    <mergeCell ref="U14:V14"/>
    <mergeCell ref="S9:T10"/>
    <mergeCell ref="U9:V10"/>
    <mergeCell ref="O9:P10"/>
    <mergeCell ref="Q9:R10"/>
    <mergeCell ref="W9:X10"/>
    <mergeCell ref="A11:B12"/>
    <mergeCell ref="G11:H12"/>
    <mergeCell ref="M11:N12"/>
    <mergeCell ref="O11:P11"/>
    <mergeCell ref="S11:T12"/>
    <mergeCell ref="U11:V11"/>
    <mergeCell ref="O12:P12"/>
    <mergeCell ref="K9:L10"/>
    <mergeCell ref="M9:N10"/>
    <mergeCell ref="N5:P5"/>
    <mergeCell ref="T5:V5"/>
    <mergeCell ref="H7:J7"/>
    <mergeCell ref="N7:P7"/>
    <mergeCell ref="T7:V7"/>
    <mergeCell ref="M1:X1"/>
    <mergeCell ref="H3:J3"/>
    <mergeCell ref="N3:P3"/>
    <mergeCell ref="T3:V3"/>
    <mergeCell ref="C16:D16"/>
    <mergeCell ref="I16:J16"/>
    <mergeCell ref="A15:B16"/>
    <mergeCell ref="C15:D15"/>
    <mergeCell ref="I15:J15"/>
    <mergeCell ref="G15:H16"/>
    <mergeCell ref="A13:B14"/>
    <mergeCell ref="G13:H14"/>
    <mergeCell ref="C13:D13"/>
    <mergeCell ref="C14:D14"/>
    <mergeCell ref="C12:D12"/>
    <mergeCell ref="I12:J12"/>
    <mergeCell ref="I14:J14"/>
    <mergeCell ref="C11:D11"/>
    <mergeCell ref="I11:J11"/>
    <mergeCell ref="E11:F12"/>
    <mergeCell ref="B7:D7"/>
    <mergeCell ref="A9:B10"/>
    <mergeCell ref="C9:D10"/>
    <mergeCell ref="G9:H10"/>
    <mergeCell ref="E9:F10"/>
    <mergeCell ref="B3:D3"/>
    <mergeCell ref="B5:D5"/>
    <mergeCell ref="A1:L1"/>
    <mergeCell ref="H5:J5"/>
    <mergeCell ref="E15:F16"/>
    <mergeCell ref="G19:H20"/>
    <mergeCell ref="I18:J18"/>
    <mergeCell ref="I9:J10"/>
    <mergeCell ref="I13:J13"/>
    <mergeCell ref="E13:F14"/>
    <mergeCell ref="K15:L16"/>
    <mergeCell ref="K17:L18"/>
    <mergeCell ref="K36:L37"/>
    <mergeCell ref="I32:J32"/>
    <mergeCell ref="I34:J34"/>
    <mergeCell ref="K19:L19"/>
    <mergeCell ref="K20:L20"/>
    <mergeCell ref="I17:J17"/>
    <mergeCell ref="A22:L22"/>
    <mergeCell ref="B24:D24"/>
    <mergeCell ref="E17:F18"/>
    <mergeCell ref="E19:F20"/>
    <mergeCell ref="G17:H18"/>
    <mergeCell ref="A17:B18"/>
    <mergeCell ref="C17:D17"/>
    <mergeCell ref="C18:D1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K26"/>
    </sheetView>
  </sheetViews>
  <sheetFormatPr defaultColWidth="9.00390625" defaultRowHeight="13.5"/>
  <cols>
    <col min="1" max="1" width="3.25390625" style="62" customWidth="1"/>
    <col min="2" max="4" width="3.50390625" style="62" customWidth="1"/>
    <col min="5" max="6" width="17.50390625" style="62" customWidth="1"/>
    <col min="7" max="9" width="3.50390625" style="62" customWidth="1"/>
    <col min="10" max="10" width="14.625" style="62" customWidth="1"/>
    <col min="11" max="11" width="17.50390625" style="62" customWidth="1"/>
    <col min="12" max="16384" width="9.00390625" style="62" customWidth="1"/>
  </cols>
  <sheetData>
    <row r="1" spans="1:11" ht="26.25" customHeight="1">
      <c r="A1" s="999" t="s">
        <v>587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3" spans="2:11" s="63" customFormat="1" ht="14.25" customHeight="1">
      <c r="B3" s="1130" t="s">
        <v>52</v>
      </c>
      <c r="C3" s="1130"/>
      <c r="D3" s="1130"/>
      <c r="E3" s="53" t="s">
        <v>53</v>
      </c>
      <c r="F3" s="53"/>
      <c r="G3" s="1130" t="s">
        <v>54</v>
      </c>
      <c r="H3" s="1130"/>
      <c r="I3" s="1130"/>
      <c r="J3" s="53" t="s">
        <v>55</v>
      </c>
      <c r="K3" s="53"/>
    </row>
    <row r="4" spans="2:11" s="63" customFormat="1" ht="14.25">
      <c r="B4" s="64"/>
      <c r="C4" s="64"/>
      <c r="D4" s="64"/>
      <c r="E4" s="8"/>
      <c r="F4" s="53"/>
      <c r="G4" s="64"/>
      <c r="H4" s="64"/>
      <c r="I4" s="64"/>
      <c r="J4" s="53"/>
      <c r="K4" s="53"/>
    </row>
    <row r="5" spans="2:11" s="63" customFormat="1" ht="13.5" customHeight="1">
      <c r="B5" s="1130" t="s">
        <v>56</v>
      </c>
      <c r="C5" s="1130"/>
      <c r="D5" s="1130"/>
      <c r="E5" s="53" t="s">
        <v>57</v>
      </c>
      <c r="F5" s="53"/>
      <c r="G5" s="1130" t="s">
        <v>58</v>
      </c>
      <c r="H5" s="1130"/>
      <c r="I5" s="1130"/>
      <c r="J5" s="53" t="s">
        <v>59</v>
      </c>
      <c r="K5" s="53"/>
    </row>
    <row r="6" spans="2:11" s="63" customFormat="1" ht="14.25">
      <c r="B6" s="64"/>
      <c r="C6" s="64"/>
      <c r="D6" s="64"/>
      <c r="E6" s="53"/>
      <c r="F6" s="53"/>
      <c r="G6" s="64"/>
      <c r="H6" s="64"/>
      <c r="I6" s="64"/>
      <c r="J6" s="53"/>
      <c r="K6" s="53"/>
    </row>
    <row r="7" spans="2:11" s="63" customFormat="1" ht="14.25" customHeight="1">
      <c r="B7" s="1130" t="s">
        <v>60</v>
      </c>
      <c r="C7" s="1130"/>
      <c r="D7" s="1130"/>
      <c r="E7" s="53" t="s">
        <v>61</v>
      </c>
      <c r="F7" s="53"/>
      <c r="G7" s="1130"/>
      <c r="H7" s="1130"/>
      <c r="I7" s="1130"/>
      <c r="J7" s="53"/>
      <c r="K7" s="53"/>
    </row>
    <row r="8" s="8" customFormat="1" ht="13.5"/>
    <row r="9" spans="1:11" s="8" customFormat="1" ht="24.75" customHeight="1">
      <c r="A9" s="502" t="s">
        <v>516</v>
      </c>
      <c r="B9" s="517"/>
      <c r="C9" s="502" t="s">
        <v>517</v>
      </c>
      <c r="D9" s="1004"/>
      <c r="E9" s="1131" t="s">
        <v>62</v>
      </c>
      <c r="F9" s="1132"/>
      <c r="G9" s="502" t="s">
        <v>517</v>
      </c>
      <c r="H9" s="1004"/>
      <c r="I9" s="1131" t="s">
        <v>62</v>
      </c>
      <c r="J9" s="1131"/>
      <c r="K9" s="1132"/>
    </row>
    <row r="10" spans="1:11" s="8" customFormat="1" ht="24.75" customHeight="1">
      <c r="A10" s="1002"/>
      <c r="B10" s="1003"/>
      <c r="C10" s="1002"/>
      <c r="D10" s="1005"/>
      <c r="E10" s="65" t="s">
        <v>63</v>
      </c>
      <c r="F10" s="66" t="s">
        <v>64</v>
      </c>
      <c r="G10" s="1002"/>
      <c r="H10" s="1005"/>
      <c r="I10" s="1133" t="s">
        <v>63</v>
      </c>
      <c r="J10" s="1134"/>
      <c r="K10" s="66" t="s">
        <v>64</v>
      </c>
    </row>
    <row r="11" spans="1:11" s="8" customFormat="1" ht="49.5" customHeight="1">
      <c r="A11" s="502">
        <v>5</v>
      </c>
      <c r="B11" s="517"/>
      <c r="C11" s="502">
        <v>6</v>
      </c>
      <c r="D11" s="1004"/>
      <c r="E11" s="67" t="s">
        <v>65</v>
      </c>
      <c r="F11" s="68" t="s">
        <v>66</v>
      </c>
      <c r="G11" s="502">
        <v>20</v>
      </c>
      <c r="H11" s="1004"/>
      <c r="I11" s="1135" t="s">
        <v>67</v>
      </c>
      <c r="J11" s="1136"/>
      <c r="K11" s="68" t="s">
        <v>66</v>
      </c>
    </row>
    <row r="12" spans="1:11" s="8" customFormat="1" ht="49.5" customHeight="1">
      <c r="A12" s="1033">
        <v>6</v>
      </c>
      <c r="B12" s="1034"/>
      <c r="C12" s="502">
        <v>3</v>
      </c>
      <c r="D12" s="1004"/>
      <c r="E12" s="67" t="s">
        <v>68</v>
      </c>
      <c r="F12" s="69"/>
      <c r="G12" s="502">
        <v>17</v>
      </c>
      <c r="H12" s="1004"/>
      <c r="I12" s="1135" t="s">
        <v>68</v>
      </c>
      <c r="J12" s="1136"/>
      <c r="K12" s="70"/>
    </row>
    <row r="13" spans="1:11" s="8" customFormat="1" ht="49.5" customHeight="1">
      <c r="A13" s="1033">
        <v>7</v>
      </c>
      <c r="B13" s="1034"/>
      <c r="C13" s="502">
        <v>1</v>
      </c>
      <c r="D13" s="1004"/>
      <c r="E13" s="67" t="s">
        <v>69</v>
      </c>
      <c r="F13" s="68" t="s">
        <v>70</v>
      </c>
      <c r="G13" s="502">
        <v>15</v>
      </c>
      <c r="H13" s="1004"/>
      <c r="I13" s="1135" t="s">
        <v>69</v>
      </c>
      <c r="J13" s="1136"/>
      <c r="K13" s="68" t="s">
        <v>70</v>
      </c>
    </row>
    <row r="14" spans="1:11" s="8" customFormat="1" ht="49.5" customHeight="1">
      <c r="A14" s="1033">
        <v>8</v>
      </c>
      <c r="B14" s="1034"/>
      <c r="C14" s="502">
        <v>5</v>
      </c>
      <c r="D14" s="1004"/>
      <c r="E14" s="71" t="s">
        <v>71</v>
      </c>
      <c r="F14" s="69"/>
      <c r="G14" s="502">
        <v>19</v>
      </c>
      <c r="H14" s="1004"/>
      <c r="I14" s="1137" t="s">
        <v>71</v>
      </c>
      <c r="J14" s="1138"/>
      <c r="K14" s="70"/>
    </row>
    <row r="15" spans="1:11" s="8" customFormat="1" ht="49.5" customHeight="1">
      <c r="A15" s="1033">
        <v>9</v>
      </c>
      <c r="B15" s="1034"/>
      <c r="C15" s="502">
        <v>2</v>
      </c>
      <c r="D15" s="1004"/>
      <c r="E15" s="67"/>
      <c r="F15" s="68" t="s">
        <v>72</v>
      </c>
      <c r="G15" s="502">
        <v>16</v>
      </c>
      <c r="H15" s="1004"/>
      <c r="I15" s="1135"/>
      <c r="J15" s="1136"/>
      <c r="K15" s="68" t="s">
        <v>72</v>
      </c>
    </row>
    <row r="16" spans="1:11" s="8" customFormat="1" ht="49.5" customHeight="1">
      <c r="A16" s="1033">
        <v>10</v>
      </c>
      <c r="B16" s="1034"/>
      <c r="C16" s="502">
        <v>7</v>
      </c>
      <c r="D16" s="1004"/>
      <c r="E16" s="71" t="s">
        <v>73</v>
      </c>
      <c r="F16" s="72"/>
      <c r="G16" s="502">
        <v>21</v>
      </c>
      <c r="H16" s="1004"/>
      <c r="I16" s="1137" t="s">
        <v>73</v>
      </c>
      <c r="J16" s="1138"/>
      <c r="K16" s="73"/>
    </row>
    <row r="17" spans="1:11" s="8" customFormat="1" ht="49.5" customHeight="1">
      <c r="A17" s="1033">
        <v>11</v>
      </c>
      <c r="B17" s="1034"/>
      <c r="C17" s="502">
        <v>4</v>
      </c>
      <c r="D17" s="1004"/>
      <c r="E17" s="74"/>
      <c r="F17" s="72"/>
      <c r="G17" s="502">
        <v>18</v>
      </c>
      <c r="H17" s="1004"/>
      <c r="I17" s="1139"/>
      <c r="J17" s="1140"/>
      <c r="K17" s="73"/>
    </row>
    <row r="18" spans="1:11" s="8" customFormat="1" ht="49.5" customHeight="1">
      <c r="A18" s="1033">
        <v>12</v>
      </c>
      <c r="B18" s="1034"/>
      <c r="C18" s="502">
        <v>2</v>
      </c>
      <c r="D18" s="1004"/>
      <c r="E18" s="74"/>
      <c r="F18" s="72"/>
      <c r="G18" s="502">
        <v>16</v>
      </c>
      <c r="H18" s="1004"/>
      <c r="I18" s="1139"/>
      <c r="J18" s="1140"/>
      <c r="K18" s="73"/>
    </row>
    <row r="19" spans="1:11" s="8" customFormat="1" ht="49.5" customHeight="1">
      <c r="A19" s="502">
        <v>1</v>
      </c>
      <c r="B19" s="517"/>
      <c r="C19" s="502">
        <v>6</v>
      </c>
      <c r="D19" s="1004"/>
      <c r="E19" s="74"/>
      <c r="F19" s="72"/>
      <c r="G19" s="502">
        <v>20</v>
      </c>
      <c r="H19" s="1004"/>
      <c r="I19" s="1139"/>
      <c r="J19" s="1140"/>
      <c r="K19" s="73"/>
    </row>
    <row r="20" spans="1:11" s="8" customFormat="1" ht="49.5" customHeight="1">
      <c r="A20" s="1033">
        <v>2</v>
      </c>
      <c r="B20" s="1034"/>
      <c r="C20" s="1033">
        <v>3</v>
      </c>
      <c r="D20" s="1141"/>
      <c r="E20" s="75"/>
      <c r="F20" s="76"/>
      <c r="G20" s="1033">
        <v>17</v>
      </c>
      <c r="H20" s="1141"/>
      <c r="I20" s="1139"/>
      <c r="J20" s="1140"/>
      <c r="K20" s="77"/>
    </row>
    <row r="21" spans="1:11" s="8" customFormat="1" ht="9.75" customHeight="1">
      <c r="A21" s="78"/>
      <c r="B21" s="78"/>
      <c r="C21" s="78"/>
      <c r="D21" s="78"/>
      <c r="E21" s="79"/>
      <c r="F21" s="79"/>
      <c r="G21" s="78"/>
      <c r="H21" s="78"/>
      <c r="I21" s="79"/>
      <c r="J21" s="79"/>
      <c r="K21" s="79"/>
    </row>
    <row r="22" spans="1:11" s="8" customFormat="1" ht="21.75" customHeight="1">
      <c r="A22" s="10"/>
      <c r="B22" s="10"/>
      <c r="C22" s="10"/>
      <c r="D22" s="10"/>
      <c r="E22" s="10"/>
      <c r="F22" s="80" t="s">
        <v>74</v>
      </c>
      <c r="G22" s="10"/>
      <c r="H22" s="10"/>
      <c r="I22" s="10"/>
      <c r="J22" s="10"/>
      <c r="K22" s="10"/>
    </row>
    <row r="23" spans="1:11" s="8" customFormat="1" ht="21" customHeight="1">
      <c r="A23" s="10"/>
      <c r="B23" s="10"/>
      <c r="C23" s="10"/>
      <c r="D23" s="10"/>
      <c r="E23" s="10"/>
      <c r="F23" s="81" t="s">
        <v>75</v>
      </c>
      <c r="G23" s="10" t="s">
        <v>76</v>
      </c>
      <c r="H23" s="10"/>
      <c r="I23" s="10"/>
      <c r="J23" s="10"/>
      <c r="K23" s="10"/>
    </row>
    <row r="24" spans="1:11" s="8" customFormat="1" ht="20.25" customHeight="1">
      <c r="A24" s="10"/>
      <c r="B24" s="10"/>
      <c r="C24" s="10"/>
      <c r="D24" s="10"/>
      <c r="E24" s="10"/>
      <c r="F24" s="81" t="s">
        <v>77</v>
      </c>
      <c r="G24" s="10" t="s">
        <v>78</v>
      </c>
      <c r="H24" s="10"/>
      <c r="I24" s="10"/>
      <c r="J24" s="10"/>
      <c r="K24" s="10"/>
    </row>
    <row r="25" spans="1:11" s="8" customFormat="1" ht="20.25" customHeight="1">
      <c r="A25" s="10"/>
      <c r="B25" s="10"/>
      <c r="C25" s="10"/>
      <c r="D25" s="10"/>
      <c r="E25" s="10"/>
      <c r="F25" s="82" t="s">
        <v>79</v>
      </c>
      <c r="G25" s="10" t="s">
        <v>80</v>
      </c>
      <c r="H25" s="10"/>
      <c r="I25" s="10"/>
      <c r="J25" s="10"/>
      <c r="K25" s="10"/>
    </row>
    <row r="26" spans="1:12" s="8" customFormat="1" ht="20.25" customHeight="1">
      <c r="A26" s="10"/>
      <c r="B26" s="10"/>
      <c r="C26" s="10"/>
      <c r="D26" s="10"/>
      <c r="E26" s="10"/>
      <c r="F26" s="82" t="s">
        <v>77</v>
      </c>
      <c r="G26" s="10" t="s">
        <v>81</v>
      </c>
      <c r="H26" s="10"/>
      <c r="I26" s="10"/>
      <c r="J26" s="10"/>
      <c r="K26" s="10"/>
      <c r="L26" s="10"/>
    </row>
    <row r="27" spans="1:12" s="8" customFormat="1" ht="20.25" customHeight="1">
      <c r="A27" s="10"/>
      <c r="B27" s="10"/>
      <c r="C27" s="10"/>
      <c r="D27" s="10"/>
      <c r="E27" s="10"/>
      <c r="F27" s="81"/>
      <c r="G27" s="10"/>
      <c r="H27" s="10"/>
      <c r="I27" s="10"/>
      <c r="J27" s="10"/>
      <c r="K27" s="10"/>
      <c r="L27" s="10"/>
    </row>
    <row r="28" spans="1:12" ht="37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37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37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37.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ht="37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37.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37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37.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37.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37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37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ht="13.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ht="13.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ht="13.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3.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</sheetData>
  <sheetProtection/>
  <mergeCells count="53">
    <mergeCell ref="A20:B20"/>
    <mergeCell ref="C20:D20"/>
    <mergeCell ref="G20:H20"/>
    <mergeCell ref="I20:J20"/>
    <mergeCell ref="A19:B19"/>
    <mergeCell ref="C19:D19"/>
    <mergeCell ref="G19:H19"/>
    <mergeCell ref="I19:J19"/>
    <mergeCell ref="A18:B18"/>
    <mergeCell ref="C18:D18"/>
    <mergeCell ref="G18:H18"/>
    <mergeCell ref="I18:J18"/>
    <mergeCell ref="A17:B17"/>
    <mergeCell ref="C17:D17"/>
    <mergeCell ref="G17:H17"/>
    <mergeCell ref="I17:J17"/>
    <mergeCell ref="A16:B16"/>
    <mergeCell ref="C16:D16"/>
    <mergeCell ref="G16:H16"/>
    <mergeCell ref="I16:J16"/>
    <mergeCell ref="A15:B15"/>
    <mergeCell ref="C15:D15"/>
    <mergeCell ref="G15:H15"/>
    <mergeCell ref="I15:J15"/>
    <mergeCell ref="A14:B14"/>
    <mergeCell ref="C14:D14"/>
    <mergeCell ref="G14:H14"/>
    <mergeCell ref="I14:J14"/>
    <mergeCell ref="A13:B13"/>
    <mergeCell ref="C13:D13"/>
    <mergeCell ref="G13:H13"/>
    <mergeCell ref="I13:J13"/>
    <mergeCell ref="A12:B12"/>
    <mergeCell ref="C12:D12"/>
    <mergeCell ref="G12:H12"/>
    <mergeCell ref="I12:J12"/>
    <mergeCell ref="A11:B11"/>
    <mergeCell ref="C11:D11"/>
    <mergeCell ref="G11:H11"/>
    <mergeCell ref="I11:J11"/>
    <mergeCell ref="A9:B10"/>
    <mergeCell ref="C9:D10"/>
    <mergeCell ref="E9:F9"/>
    <mergeCell ref="G9:H10"/>
    <mergeCell ref="I9:K9"/>
    <mergeCell ref="I10:J10"/>
    <mergeCell ref="A1:K1"/>
    <mergeCell ref="B3:D3"/>
    <mergeCell ref="G3:I3"/>
    <mergeCell ref="B5:D5"/>
    <mergeCell ref="G5:I5"/>
    <mergeCell ref="B7:D7"/>
    <mergeCell ref="G7:I7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185" t="s">
        <v>883</v>
      </c>
      <c r="C1" s="185"/>
      <c r="D1" s="189"/>
      <c r="E1" s="189"/>
      <c r="F1" s="189"/>
    </row>
    <row r="2" spans="2:6" ht="13.5">
      <c r="B2" s="185" t="s">
        <v>884</v>
      </c>
      <c r="C2" s="185"/>
      <c r="D2" s="189"/>
      <c r="E2" s="189"/>
      <c r="F2" s="189"/>
    </row>
    <row r="3" spans="2:6" ht="13.5">
      <c r="B3" s="186"/>
      <c r="C3" s="186"/>
      <c r="D3" s="190"/>
      <c r="E3" s="190"/>
      <c r="F3" s="190"/>
    </row>
    <row r="4" spans="2:6" ht="54">
      <c r="B4" s="186" t="s">
        <v>885</v>
      </c>
      <c r="C4" s="186"/>
      <c r="D4" s="190"/>
      <c r="E4" s="190"/>
      <c r="F4" s="190"/>
    </row>
    <row r="5" spans="2:6" ht="13.5">
      <c r="B5" s="186"/>
      <c r="C5" s="186"/>
      <c r="D5" s="190"/>
      <c r="E5" s="190"/>
      <c r="F5" s="190"/>
    </row>
    <row r="6" spans="2:6" ht="13.5">
      <c r="B6" s="185" t="s">
        <v>886</v>
      </c>
      <c r="C6" s="185"/>
      <c r="D6" s="189"/>
      <c r="E6" s="189" t="s">
        <v>887</v>
      </c>
      <c r="F6" s="189" t="s">
        <v>888</v>
      </c>
    </row>
    <row r="7" spans="2:6" ht="14.25" thickBot="1">
      <c r="B7" s="186"/>
      <c r="C7" s="186"/>
      <c r="D7" s="190"/>
      <c r="E7" s="190"/>
      <c r="F7" s="190"/>
    </row>
    <row r="8" spans="2:6" ht="41.25" thickBot="1">
      <c r="B8" s="187" t="s">
        <v>889</v>
      </c>
      <c r="C8" s="188"/>
      <c r="D8" s="191"/>
      <c r="E8" s="191">
        <v>2</v>
      </c>
      <c r="F8" s="192" t="s">
        <v>890</v>
      </c>
    </row>
    <row r="9" spans="2:6" ht="13.5">
      <c r="B9" s="186"/>
      <c r="C9" s="186"/>
      <c r="D9" s="190"/>
      <c r="E9" s="190"/>
      <c r="F9" s="19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0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463" t="s">
        <v>805</v>
      </c>
      <c r="B4" s="463"/>
      <c r="C4" s="463"/>
      <c r="D4" s="463"/>
      <c r="E4" s="463"/>
      <c r="F4" s="463"/>
      <c r="G4" s="463" t="s">
        <v>808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806</v>
      </c>
      <c r="B6" s="463"/>
      <c r="C6" s="463"/>
      <c r="D6" s="463"/>
      <c r="E6" s="463"/>
      <c r="F6" s="463"/>
      <c r="G6" s="463" t="s">
        <v>799</v>
      </c>
      <c r="H6" s="463"/>
      <c r="I6" s="463"/>
      <c r="J6" s="463"/>
      <c r="K6" s="463"/>
      <c r="L6" s="463"/>
    </row>
    <row r="7" s="3" customFormat="1" ht="17.25"/>
    <row r="8" spans="1:11" s="3" customFormat="1" ht="17.25">
      <c r="A8" s="463" t="s">
        <v>807</v>
      </c>
      <c r="B8" s="463"/>
      <c r="C8" s="463"/>
      <c r="D8" s="463"/>
      <c r="E8" s="463"/>
      <c r="F8" s="463"/>
      <c r="G8" s="470" t="s">
        <v>682</v>
      </c>
      <c r="H8" s="470"/>
      <c r="I8" s="470"/>
      <c r="J8" s="470"/>
      <c r="K8" s="470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26">
        <v>13</v>
      </c>
      <c r="C11" s="14"/>
      <c r="D11" s="14"/>
      <c r="E11" s="14"/>
      <c r="F11" s="15"/>
      <c r="G11" s="467" t="s">
        <v>523</v>
      </c>
      <c r="H11" s="125">
        <v>14</v>
      </c>
      <c r="I11" s="14"/>
      <c r="J11" s="14"/>
      <c r="K11" s="14"/>
      <c r="L11" s="15"/>
    </row>
    <row r="12" spans="1:12" ht="28.5" customHeight="1">
      <c r="A12" s="483"/>
      <c r="B12" s="21">
        <v>20</v>
      </c>
      <c r="C12" s="18"/>
      <c r="D12" s="18"/>
      <c r="E12" s="18"/>
      <c r="F12" s="19"/>
      <c r="G12" s="485"/>
      <c r="H12" s="123">
        <v>21</v>
      </c>
      <c r="I12" s="18"/>
      <c r="J12" s="18"/>
      <c r="K12" s="18"/>
      <c r="L12" s="19"/>
    </row>
    <row r="13" spans="1:12" ht="28.5" customHeight="1">
      <c r="A13" s="483"/>
      <c r="B13" s="140">
        <v>27</v>
      </c>
      <c r="C13" s="141"/>
      <c r="D13" s="141"/>
      <c r="E13" s="141"/>
      <c r="F13" s="142"/>
      <c r="G13" s="486"/>
      <c r="H13" s="124">
        <v>28</v>
      </c>
      <c r="I13" s="23"/>
      <c r="J13" s="23"/>
      <c r="K13" s="23"/>
      <c r="L13" s="24"/>
    </row>
    <row r="14" spans="1:12" ht="28.5" customHeight="1">
      <c r="A14" s="464" t="s">
        <v>800</v>
      </c>
      <c r="B14" s="26">
        <v>3</v>
      </c>
      <c r="C14" s="14"/>
      <c r="D14" s="14"/>
      <c r="E14" s="14"/>
      <c r="F14" s="15"/>
      <c r="G14" s="464" t="s">
        <v>524</v>
      </c>
      <c r="H14" s="125">
        <v>4</v>
      </c>
      <c r="I14" s="14"/>
      <c r="J14" s="14"/>
      <c r="K14" s="14"/>
      <c r="L14" s="15"/>
    </row>
    <row r="15" spans="1:12" ht="28.5" customHeight="1">
      <c r="A15" s="483"/>
      <c r="B15" s="108">
        <v>10</v>
      </c>
      <c r="C15" s="30"/>
      <c r="D15" s="30"/>
      <c r="E15" s="30"/>
      <c r="F15" s="31"/>
      <c r="G15" s="485"/>
      <c r="H15" s="122">
        <v>11</v>
      </c>
      <c r="I15" s="30"/>
      <c r="J15" s="30"/>
      <c r="K15" s="30"/>
      <c r="L15" s="31"/>
    </row>
    <row r="16" spans="1:12" ht="28.5" customHeight="1">
      <c r="A16" s="483"/>
      <c r="B16" s="21">
        <v>17</v>
      </c>
      <c r="C16" s="18"/>
      <c r="D16" s="18"/>
      <c r="E16" s="18"/>
      <c r="F16" s="19"/>
      <c r="G16" s="485"/>
      <c r="H16" s="123">
        <v>18</v>
      </c>
      <c r="I16" s="18"/>
      <c r="J16" s="18"/>
      <c r="K16" s="18"/>
      <c r="L16" s="19"/>
    </row>
    <row r="17" spans="1:12" ht="28.5" customHeight="1">
      <c r="A17" s="484"/>
      <c r="B17" s="22">
        <v>24</v>
      </c>
      <c r="C17" s="23"/>
      <c r="D17" s="23"/>
      <c r="E17" s="23"/>
      <c r="F17" s="24"/>
      <c r="G17" s="486"/>
      <c r="H17" s="124">
        <v>25</v>
      </c>
      <c r="I17" s="23"/>
      <c r="J17" s="23"/>
      <c r="K17" s="23"/>
      <c r="L17" s="24"/>
    </row>
    <row r="18" spans="1:12" ht="28.5" customHeight="1">
      <c r="A18" s="464" t="s">
        <v>801</v>
      </c>
      <c r="B18" s="26">
        <v>1</v>
      </c>
      <c r="C18" s="14"/>
      <c r="D18" s="14"/>
      <c r="E18" s="14"/>
      <c r="F18" s="15"/>
      <c r="G18" s="464" t="s">
        <v>525</v>
      </c>
      <c r="H18" s="26">
        <v>2</v>
      </c>
      <c r="I18" s="14"/>
      <c r="J18" s="14"/>
      <c r="K18" s="14"/>
      <c r="L18" s="15"/>
    </row>
    <row r="19" spans="1:12" ht="28.5" customHeight="1">
      <c r="A19" s="483"/>
      <c r="B19" s="108">
        <v>8</v>
      </c>
      <c r="C19" s="30"/>
      <c r="D19" s="30"/>
      <c r="E19" s="30"/>
      <c r="F19" s="31"/>
      <c r="G19" s="483"/>
      <c r="H19" s="108">
        <v>9</v>
      </c>
      <c r="I19" s="30"/>
      <c r="J19" s="30"/>
      <c r="K19" s="30"/>
      <c r="L19" s="31"/>
    </row>
    <row r="20" spans="1:12" ht="28.5" customHeight="1">
      <c r="A20" s="483"/>
      <c r="B20" s="21">
        <v>15</v>
      </c>
      <c r="C20" s="18"/>
      <c r="D20" s="18"/>
      <c r="E20" s="18"/>
      <c r="F20" s="19"/>
      <c r="G20" s="483"/>
      <c r="H20" s="122">
        <v>16</v>
      </c>
      <c r="I20" s="30"/>
      <c r="J20" s="30"/>
      <c r="K20" s="30"/>
      <c r="L20" s="31"/>
    </row>
    <row r="21" spans="1:12" ht="28.5" customHeight="1">
      <c r="A21" s="484"/>
      <c r="B21" s="22">
        <v>22</v>
      </c>
      <c r="C21" s="23"/>
      <c r="D21" s="23"/>
      <c r="E21" s="23"/>
      <c r="F21" s="24"/>
      <c r="G21" s="484"/>
      <c r="H21" s="124">
        <v>23</v>
      </c>
      <c r="I21" s="23"/>
      <c r="J21" s="23"/>
      <c r="K21" s="23"/>
      <c r="L21" s="24"/>
    </row>
    <row r="22" spans="1:12" ht="28.5" customHeight="1">
      <c r="A22" s="464" t="s">
        <v>802</v>
      </c>
      <c r="B22" s="26">
        <v>5</v>
      </c>
      <c r="C22" s="14"/>
      <c r="D22" s="14"/>
      <c r="E22" s="14"/>
      <c r="F22" s="15"/>
      <c r="G22" s="464" t="s">
        <v>526</v>
      </c>
      <c r="H22" s="26">
        <v>13</v>
      </c>
      <c r="I22" s="14"/>
      <c r="J22" s="14"/>
      <c r="K22" s="14"/>
      <c r="L22" s="15"/>
    </row>
    <row r="23" spans="1:12" ht="28.5" customHeight="1">
      <c r="A23" s="483"/>
      <c r="B23" s="108">
        <v>12</v>
      </c>
      <c r="C23" s="30"/>
      <c r="D23" s="30"/>
      <c r="E23" s="30"/>
      <c r="F23" s="31"/>
      <c r="G23" s="483"/>
      <c r="H23" s="122">
        <v>20</v>
      </c>
      <c r="I23" s="30"/>
      <c r="J23" s="30"/>
      <c r="K23" s="30"/>
      <c r="L23" s="31"/>
    </row>
    <row r="24" spans="1:12" ht="28.5" customHeight="1">
      <c r="A24" s="483"/>
      <c r="B24" s="21">
        <v>19</v>
      </c>
      <c r="C24" s="18"/>
      <c r="D24" s="18"/>
      <c r="E24" s="18"/>
      <c r="F24" s="19"/>
      <c r="G24" s="484"/>
      <c r="H24" s="124">
        <v>27</v>
      </c>
      <c r="I24" s="23"/>
      <c r="J24" s="23"/>
      <c r="K24" s="23"/>
      <c r="L24" s="24"/>
    </row>
    <row r="25" spans="1:12" ht="28.5" customHeight="1">
      <c r="A25" s="484"/>
      <c r="B25" s="22">
        <v>26</v>
      </c>
      <c r="C25" s="23"/>
      <c r="D25" s="23"/>
      <c r="E25" s="23"/>
      <c r="F25" s="24"/>
      <c r="G25" s="464" t="s">
        <v>527</v>
      </c>
      <c r="H25" s="26">
        <v>3</v>
      </c>
      <c r="I25" s="14"/>
      <c r="J25" s="14"/>
      <c r="K25" s="14"/>
      <c r="L25" s="15"/>
    </row>
    <row r="26" spans="1:12" ht="28.5" customHeight="1">
      <c r="A26" s="464" t="s">
        <v>803</v>
      </c>
      <c r="B26" s="26">
        <v>2</v>
      </c>
      <c r="C26" s="14"/>
      <c r="D26" s="14"/>
      <c r="E26" s="14"/>
      <c r="F26" s="15"/>
      <c r="G26" s="483"/>
      <c r="H26" s="108">
        <v>10</v>
      </c>
      <c r="I26" s="30"/>
      <c r="J26" s="30"/>
      <c r="K26" s="30"/>
      <c r="L26" s="31"/>
    </row>
    <row r="27" spans="1:12" ht="28.5" customHeight="1">
      <c r="A27" s="483"/>
      <c r="B27" s="108">
        <v>9</v>
      </c>
      <c r="C27" s="30"/>
      <c r="D27" s="30"/>
      <c r="E27" s="30"/>
      <c r="F27" s="31"/>
      <c r="G27" s="483"/>
      <c r="H27" s="122">
        <v>17</v>
      </c>
      <c r="I27" s="30"/>
      <c r="J27" s="30"/>
      <c r="K27" s="30"/>
      <c r="L27" s="31"/>
    </row>
    <row r="28" spans="1:12" ht="28.5" customHeight="1">
      <c r="A28" s="483"/>
      <c r="B28" s="21">
        <v>16</v>
      </c>
      <c r="C28" s="18"/>
      <c r="D28" s="18"/>
      <c r="E28" s="18"/>
      <c r="F28" s="19"/>
      <c r="G28" s="484"/>
      <c r="H28" s="124">
        <v>24</v>
      </c>
      <c r="I28" s="23"/>
      <c r="J28" s="23"/>
      <c r="K28" s="23"/>
      <c r="L28" s="24"/>
    </row>
    <row r="29" spans="1:12" ht="28.5" customHeight="1">
      <c r="A29" s="484"/>
      <c r="B29" s="22">
        <v>30</v>
      </c>
      <c r="C29" s="23"/>
      <c r="D29" s="23"/>
      <c r="E29" s="23"/>
      <c r="F29" s="24"/>
      <c r="G29" s="464" t="s">
        <v>804</v>
      </c>
      <c r="H29" s="26">
        <v>2</v>
      </c>
      <c r="I29" s="14"/>
      <c r="J29" s="14"/>
      <c r="K29" s="14"/>
      <c r="L29" s="15"/>
    </row>
    <row r="30" spans="1:12" ht="28.5" customHeight="1">
      <c r="A30" s="138" t="s">
        <v>90</v>
      </c>
      <c r="B30" s="106">
        <v>7</v>
      </c>
      <c r="C30" s="143"/>
      <c r="D30" s="143"/>
      <c r="E30" s="143"/>
      <c r="F30" s="143"/>
      <c r="G30" s="484"/>
      <c r="H30" s="145">
        <v>9</v>
      </c>
      <c r="I30" s="143"/>
      <c r="J30" s="143"/>
      <c r="K30" s="143"/>
      <c r="L30" s="144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20">
    <mergeCell ref="G18:G21"/>
    <mergeCell ref="A1:L1"/>
    <mergeCell ref="C10:F10"/>
    <mergeCell ref="I10:L10"/>
    <mergeCell ref="G8:K8"/>
    <mergeCell ref="A4:F4"/>
    <mergeCell ref="A6:F6"/>
    <mergeCell ref="A8:F8"/>
    <mergeCell ref="G4:L4"/>
    <mergeCell ref="G6:L6"/>
    <mergeCell ref="A11:A13"/>
    <mergeCell ref="G22:G24"/>
    <mergeCell ref="G25:G28"/>
    <mergeCell ref="G29:G30"/>
    <mergeCell ref="A14:A17"/>
    <mergeCell ref="A18:A21"/>
    <mergeCell ref="A22:A25"/>
    <mergeCell ref="A26:A29"/>
    <mergeCell ref="G11:G13"/>
    <mergeCell ref="G14:G17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0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6.12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770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463" t="s">
        <v>483</v>
      </c>
      <c r="B4" s="463"/>
      <c r="C4" s="463"/>
      <c r="D4" s="463"/>
      <c r="E4" s="463"/>
      <c r="F4" s="463"/>
      <c r="G4" s="463" t="s">
        <v>484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485</v>
      </c>
      <c r="B6" s="463"/>
      <c r="C6" s="463"/>
      <c r="D6" s="463"/>
      <c r="E6" s="463"/>
      <c r="F6" s="463"/>
      <c r="G6" s="463" t="s">
        <v>659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487</v>
      </c>
      <c r="B8" s="463"/>
      <c r="C8" s="463"/>
      <c r="D8" s="463"/>
      <c r="E8" s="463"/>
      <c r="F8" s="463"/>
      <c r="G8" s="463" t="s">
        <v>486</v>
      </c>
      <c r="H8" s="463"/>
      <c r="I8" s="463"/>
      <c r="J8" s="463"/>
      <c r="K8" s="463"/>
      <c r="L8" s="463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26">
        <v>9</v>
      </c>
      <c r="C11" s="496" t="s">
        <v>647</v>
      </c>
      <c r="D11" s="497"/>
      <c r="E11" s="497"/>
      <c r="F11" s="498"/>
      <c r="G11" s="467" t="s">
        <v>523</v>
      </c>
      <c r="H11" s="26">
        <v>3</v>
      </c>
      <c r="I11" s="496"/>
      <c r="J11" s="497"/>
      <c r="K11" s="497"/>
      <c r="L11" s="498"/>
    </row>
    <row r="12" spans="1:12" ht="28.5" customHeight="1">
      <c r="A12" s="461"/>
      <c r="B12" s="21">
        <v>16</v>
      </c>
      <c r="C12" s="493" t="s">
        <v>214</v>
      </c>
      <c r="D12" s="494"/>
      <c r="E12" s="494"/>
      <c r="F12" s="495"/>
      <c r="G12" s="485"/>
      <c r="H12" s="21">
        <v>17</v>
      </c>
      <c r="I12" s="493" t="s">
        <v>214</v>
      </c>
      <c r="J12" s="494"/>
      <c r="K12" s="494"/>
      <c r="L12" s="495"/>
    </row>
    <row r="13" spans="1:12" ht="28.5" customHeight="1">
      <c r="A13" s="461"/>
      <c r="B13" s="21">
        <v>23</v>
      </c>
      <c r="C13" s="499" t="s">
        <v>648</v>
      </c>
      <c r="D13" s="500"/>
      <c r="E13" s="500"/>
      <c r="F13" s="501"/>
      <c r="G13" s="485"/>
      <c r="H13" s="21">
        <v>24</v>
      </c>
      <c r="I13" s="487"/>
      <c r="J13" s="488"/>
      <c r="K13" s="488"/>
      <c r="L13" s="489"/>
    </row>
    <row r="14" spans="1:12" ht="28.5" customHeight="1">
      <c r="A14" s="462"/>
      <c r="B14" s="22">
        <v>30</v>
      </c>
      <c r="C14" s="493" t="s">
        <v>214</v>
      </c>
      <c r="D14" s="494"/>
      <c r="E14" s="494"/>
      <c r="F14" s="495"/>
      <c r="G14" s="486"/>
      <c r="H14" s="106">
        <v>31</v>
      </c>
      <c r="I14" s="493" t="s">
        <v>214</v>
      </c>
      <c r="J14" s="494"/>
      <c r="K14" s="494"/>
      <c r="L14" s="495"/>
    </row>
    <row r="15" spans="1:12" ht="28.5" customHeight="1">
      <c r="A15" s="464" t="s">
        <v>622</v>
      </c>
      <c r="B15" s="26">
        <v>6</v>
      </c>
      <c r="C15" s="496" t="s">
        <v>649</v>
      </c>
      <c r="D15" s="497"/>
      <c r="E15" s="497"/>
      <c r="F15" s="498"/>
      <c r="G15" s="464" t="s">
        <v>524</v>
      </c>
      <c r="H15" s="122">
        <v>7</v>
      </c>
      <c r="I15" s="496"/>
      <c r="J15" s="497"/>
      <c r="K15" s="497"/>
      <c r="L15" s="498"/>
    </row>
    <row r="16" spans="1:12" ht="28.5" customHeight="1">
      <c r="A16" s="461"/>
      <c r="B16" s="21">
        <v>13</v>
      </c>
      <c r="C16" s="493" t="s">
        <v>214</v>
      </c>
      <c r="D16" s="494"/>
      <c r="E16" s="494"/>
      <c r="F16" s="495"/>
      <c r="G16" s="485"/>
      <c r="H16" s="123">
        <v>14</v>
      </c>
      <c r="I16" s="493" t="s">
        <v>214</v>
      </c>
      <c r="J16" s="494"/>
      <c r="K16" s="494"/>
      <c r="L16" s="495"/>
    </row>
    <row r="17" spans="1:12" ht="28.5" customHeight="1">
      <c r="A17" s="461"/>
      <c r="B17" s="21">
        <v>20</v>
      </c>
      <c r="C17" s="499" t="s">
        <v>650</v>
      </c>
      <c r="D17" s="500"/>
      <c r="E17" s="500"/>
      <c r="F17" s="501"/>
      <c r="G17" s="485"/>
      <c r="H17" s="123">
        <v>21</v>
      </c>
      <c r="I17" s="487"/>
      <c r="J17" s="488"/>
      <c r="K17" s="488"/>
      <c r="L17" s="489"/>
    </row>
    <row r="18" spans="1:12" ht="28.5" customHeight="1">
      <c r="A18" s="462"/>
      <c r="B18" s="22">
        <v>27</v>
      </c>
      <c r="C18" s="493" t="s">
        <v>214</v>
      </c>
      <c r="D18" s="494"/>
      <c r="E18" s="494"/>
      <c r="F18" s="495"/>
      <c r="G18" s="486"/>
      <c r="H18" s="22">
        <v>28</v>
      </c>
      <c r="I18" s="493" t="s">
        <v>214</v>
      </c>
      <c r="J18" s="494"/>
      <c r="K18" s="494"/>
      <c r="L18" s="495"/>
    </row>
    <row r="19" spans="1:12" ht="28.5" customHeight="1">
      <c r="A19" s="464" t="s">
        <v>623</v>
      </c>
      <c r="B19" s="26">
        <v>4</v>
      </c>
      <c r="C19" s="496" t="s">
        <v>651</v>
      </c>
      <c r="D19" s="497"/>
      <c r="E19" s="497"/>
      <c r="F19" s="498"/>
      <c r="G19" s="461" t="s">
        <v>525</v>
      </c>
      <c r="H19" s="26">
        <v>5</v>
      </c>
      <c r="I19" s="496"/>
      <c r="J19" s="497"/>
      <c r="K19" s="497"/>
      <c r="L19" s="498"/>
    </row>
    <row r="20" spans="1:12" ht="28.5" customHeight="1">
      <c r="A20" s="483"/>
      <c r="B20" s="21">
        <v>11</v>
      </c>
      <c r="C20" s="493" t="s">
        <v>214</v>
      </c>
      <c r="D20" s="494"/>
      <c r="E20" s="494"/>
      <c r="F20" s="495"/>
      <c r="G20" s="461"/>
      <c r="H20" s="122">
        <v>12</v>
      </c>
      <c r="I20" s="493" t="s">
        <v>214</v>
      </c>
      <c r="J20" s="494"/>
      <c r="K20" s="494"/>
      <c r="L20" s="495"/>
    </row>
    <row r="21" spans="1:12" ht="28.5" customHeight="1">
      <c r="A21" s="483"/>
      <c r="B21" s="21">
        <v>18</v>
      </c>
      <c r="C21" s="499" t="s">
        <v>652</v>
      </c>
      <c r="D21" s="500"/>
      <c r="E21" s="500"/>
      <c r="F21" s="501"/>
      <c r="G21" s="461"/>
      <c r="H21" s="123">
        <v>19</v>
      </c>
      <c r="I21" s="487"/>
      <c r="J21" s="488"/>
      <c r="K21" s="488"/>
      <c r="L21" s="489"/>
    </row>
    <row r="22" spans="1:12" ht="28.5" customHeight="1">
      <c r="A22" s="484"/>
      <c r="B22" s="106">
        <v>25</v>
      </c>
      <c r="C22" s="493" t="s">
        <v>214</v>
      </c>
      <c r="D22" s="494"/>
      <c r="E22" s="494"/>
      <c r="F22" s="495"/>
      <c r="G22" s="462"/>
      <c r="H22" s="124">
        <v>26</v>
      </c>
      <c r="I22" s="493" t="s">
        <v>214</v>
      </c>
      <c r="J22" s="494"/>
      <c r="K22" s="494"/>
      <c r="L22" s="495"/>
    </row>
    <row r="23" spans="1:12" ht="28.5" customHeight="1">
      <c r="A23" s="461" t="s">
        <v>660</v>
      </c>
      <c r="B23" s="108">
        <v>1</v>
      </c>
      <c r="C23" s="496" t="s">
        <v>653</v>
      </c>
      <c r="D23" s="497"/>
      <c r="E23" s="497"/>
      <c r="F23" s="498"/>
      <c r="G23" s="461" t="s">
        <v>526</v>
      </c>
      <c r="H23" s="125">
        <v>9</v>
      </c>
      <c r="I23" s="496"/>
      <c r="J23" s="497"/>
      <c r="K23" s="497"/>
      <c r="L23" s="498"/>
    </row>
    <row r="24" spans="1:12" ht="28.5" customHeight="1">
      <c r="A24" s="483"/>
      <c r="B24" s="21">
        <v>8</v>
      </c>
      <c r="C24" s="493" t="s">
        <v>214</v>
      </c>
      <c r="D24" s="494"/>
      <c r="E24" s="494"/>
      <c r="F24" s="495"/>
      <c r="G24" s="461"/>
      <c r="H24" s="123">
        <v>16</v>
      </c>
      <c r="I24" s="493" t="s">
        <v>214</v>
      </c>
      <c r="J24" s="494"/>
      <c r="K24" s="494"/>
      <c r="L24" s="495"/>
    </row>
    <row r="25" spans="1:12" ht="28.5" customHeight="1">
      <c r="A25" s="483"/>
      <c r="B25" s="21">
        <v>22</v>
      </c>
      <c r="C25" s="499" t="s">
        <v>654</v>
      </c>
      <c r="D25" s="500"/>
      <c r="E25" s="500"/>
      <c r="F25" s="501"/>
      <c r="G25" s="461"/>
      <c r="H25" s="123">
        <v>23</v>
      </c>
      <c r="I25" s="487"/>
      <c r="J25" s="488"/>
      <c r="K25" s="488"/>
      <c r="L25" s="489"/>
    </row>
    <row r="26" spans="1:12" ht="28.5" customHeight="1">
      <c r="A26" s="484"/>
      <c r="B26" s="22">
        <v>29</v>
      </c>
      <c r="C26" s="493" t="s">
        <v>214</v>
      </c>
      <c r="D26" s="494"/>
      <c r="E26" s="494"/>
      <c r="F26" s="495"/>
      <c r="G26" s="462"/>
      <c r="H26" s="124">
        <v>30</v>
      </c>
      <c r="I26" s="493" t="s">
        <v>214</v>
      </c>
      <c r="J26" s="494"/>
      <c r="K26" s="494"/>
      <c r="L26" s="495"/>
    </row>
    <row r="27" spans="1:12" ht="28.5" customHeight="1">
      <c r="A27" s="464" t="s">
        <v>625</v>
      </c>
      <c r="B27" s="108">
        <v>5</v>
      </c>
      <c r="C27" s="496" t="s">
        <v>657</v>
      </c>
      <c r="D27" s="497"/>
      <c r="E27" s="497"/>
      <c r="F27" s="498"/>
      <c r="G27" s="461" t="s">
        <v>527</v>
      </c>
      <c r="H27" s="122">
        <v>6</v>
      </c>
      <c r="I27" s="496"/>
      <c r="J27" s="497"/>
      <c r="K27" s="497"/>
      <c r="L27" s="498"/>
    </row>
    <row r="28" spans="1:12" ht="28.5" customHeight="1">
      <c r="A28" s="461"/>
      <c r="B28" s="21">
        <v>12</v>
      </c>
      <c r="C28" s="493" t="s">
        <v>214</v>
      </c>
      <c r="D28" s="494"/>
      <c r="E28" s="494"/>
      <c r="F28" s="495"/>
      <c r="G28" s="461"/>
      <c r="H28" s="123">
        <v>13</v>
      </c>
      <c r="I28" s="493" t="s">
        <v>214</v>
      </c>
      <c r="J28" s="494"/>
      <c r="K28" s="494"/>
      <c r="L28" s="495"/>
    </row>
    <row r="29" spans="1:12" ht="28.5" customHeight="1">
      <c r="A29" s="461"/>
      <c r="B29" s="21">
        <v>19</v>
      </c>
      <c r="C29" s="499" t="s">
        <v>658</v>
      </c>
      <c r="D29" s="500"/>
      <c r="E29" s="500"/>
      <c r="F29" s="501"/>
      <c r="G29" s="461"/>
      <c r="H29" s="123">
        <v>20</v>
      </c>
      <c r="I29" s="487"/>
      <c r="J29" s="488"/>
      <c r="K29" s="488"/>
      <c r="L29" s="489"/>
    </row>
    <row r="30" spans="1:12" ht="28.5" customHeight="1">
      <c r="A30" s="462"/>
      <c r="B30" s="22">
        <v>26</v>
      </c>
      <c r="C30" s="490" t="s">
        <v>214</v>
      </c>
      <c r="D30" s="491"/>
      <c r="E30" s="491"/>
      <c r="F30" s="492"/>
      <c r="G30" s="462"/>
      <c r="H30" s="124">
        <v>27</v>
      </c>
      <c r="I30" s="490" t="s">
        <v>214</v>
      </c>
      <c r="J30" s="491"/>
      <c r="K30" s="491"/>
      <c r="L30" s="492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59">
    <mergeCell ref="A1:L1"/>
    <mergeCell ref="A4:F4"/>
    <mergeCell ref="G4:L4"/>
    <mergeCell ref="A6:F6"/>
    <mergeCell ref="G6:L6"/>
    <mergeCell ref="I10:L10"/>
    <mergeCell ref="A11:A14"/>
    <mergeCell ref="G8:L8"/>
    <mergeCell ref="A15:A18"/>
    <mergeCell ref="G11:G14"/>
    <mergeCell ref="A8:F8"/>
    <mergeCell ref="C10:F10"/>
    <mergeCell ref="G15:G18"/>
    <mergeCell ref="C11:F11"/>
    <mergeCell ref="C12:F12"/>
    <mergeCell ref="C13:F13"/>
    <mergeCell ref="A19:A22"/>
    <mergeCell ref="A23:A26"/>
    <mergeCell ref="A27:A30"/>
    <mergeCell ref="G27:G30"/>
    <mergeCell ref="G19:G22"/>
    <mergeCell ref="G23:G26"/>
    <mergeCell ref="C21:F21"/>
    <mergeCell ref="C22:F22"/>
    <mergeCell ref="C23:F23"/>
    <mergeCell ref="C24:F24"/>
    <mergeCell ref="C29:F29"/>
    <mergeCell ref="C14:F14"/>
    <mergeCell ref="C15:F15"/>
    <mergeCell ref="C16:F16"/>
    <mergeCell ref="C17:F17"/>
    <mergeCell ref="C18:F18"/>
    <mergeCell ref="C19:F19"/>
    <mergeCell ref="I19:L19"/>
    <mergeCell ref="C20:F20"/>
    <mergeCell ref="C25:F25"/>
    <mergeCell ref="C26:F26"/>
    <mergeCell ref="C27:F27"/>
    <mergeCell ref="C28:F28"/>
    <mergeCell ref="I25:L25"/>
    <mergeCell ref="I27:L27"/>
    <mergeCell ref="I28:L28"/>
    <mergeCell ref="C30:F30"/>
    <mergeCell ref="I11:L11"/>
    <mergeCell ref="I12:L12"/>
    <mergeCell ref="I13:L13"/>
    <mergeCell ref="I14:L14"/>
    <mergeCell ref="I15:L15"/>
    <mergeCell ref="I16:L16"/>
    <mergeCell ref="I17:L17"/>
    <mergeCell ref="I18:L18"/>
    <mergeCell ref="I26:L26"/>
    <mergeCell ref="I29:L29"/>
    <mergeCell ref="I30:L30"/>
    <mergeCell ref="I20:L20"/>
    <mergeCell ref="I21:L21"/>
    <mergeCell ref="I22:L22"/>
    <mergeCell ref="I23:L23"/>
    <mergeCell ref="I24:L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182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531" t="s">
        <v>174</v>
      </c>
      <c r="B4" s="531"/>
      <c r="C4" s="531"/>
      <c r="D4" s="531"/>
      <c r="E4" s="531"/>
      <c r="F4" s="531"/>
      <c r="G4" s="463" t="s">
        <v>175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180</v>
      </c>
      <c r="B6" s="463"/>
      <c r="C6" s="463"/>
      <c r="D6" s="463"/>
      <c r="E6" s="463"/>
      <c r="F6" s="463"/>
      <c r="G6" s="463" t="s">
        <v>488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489</v>
      </c>
      <c r="B8" s="463"/>
      <c r="C8" s="463"/>
      <c r="D8" s="463"/>
      <c r="E8" s="463"/>
      <c r="F8" s="463"/>
      <c r="G8" s="463" t="s">
        <v>178</v>
      </c>
      <c r="H8" s="463"/>
      <c r="I8" s="463"/>
      <c r="J8" s="463"/>
      <c r="K8" s="463"/>
      <c r="L8" s="463"/>
    </row>
    <row r="9" spans="1:6" s="4" customFormat="1" ht="18.75">
      <c r="A9" s="463" t="s">
        <v>490</v>
      </c>
      <c r="B9" s="463"/>
      <c r="C9" s="463"/>
      <c r="D9" s="463"/>
      <c r="E9" s="463"/>
      <c r="F9" s="463"/>
    </row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524">
        <v>11</v>
      </c>
      <c r="C11" s="502" t="s">
        <v>213</v>
      </c>
      <c r="D11" s="503"/>
      <c r="E11" s="503"/>
      <c r="F11" s="504"/>
      <c r="G11" s="467" t="s">
        <v>523</v>
      </c>
      <c r="H11" s="524">
        <v>12</v>
      </c>
      <c r="I11" s="502" t="s">
        <v>215</v>
      </c>
      <c r="J11" s="516"/>
      <c r="K11" s="516"/>
      <c r="L11" s="517"/>
    </row>
    <row r="12" spans="1:12" ht="28.5" customHeight="1">
      <c r="A12" s="461"/>
      <c r="B12" s="529"/>
      <c r="C12" s="505"/>
      <c r="D12" s="506"/>
      <c r="E12" s="506"/>
      <c r="F12" s="507"/>
      <c r="G12" s="468"/>
      <c r="H12" s="525"/>
      <c r="I12" s="505"/>
      <c r="J12" s="506"/>
      <c r="K12" s="506"/>
      <c r="L12" s="507"/>
    </row>
    <row r="13" spans="1:12" ht="28.5" customHeight="1">
      <c r="A13" s="461"/>
      <c r="B13" s="527">
        <v>25</v>
      </c>
      <c r="C13" s="510" t="s">
        <v>214</v>
      </c>
      <c r="D13" s="511"/>
      <c r="E13" s="511"/>
      <c r="F13" s="512"/>
      <c r="G13" s="468"/>
      <c r="H13" s="508">
        <v>26</v>
      </c>
      <c r="I13" s="510" t="s">
        <v>214</v>
      </c>
      <c r="J13" s="511"/>
      <c r="K13" s="511"/>
      <c r="L13" s="512"/>
    </row>
    <row r="14" spans="1:12" ht="28.5" customHeight="1">
      <c r="A14" s="462"/>
      <c r="B14" s="530"/>
      <c r="C14" s="513"/>
      <c r="D14" s="514"/>
      <c r="E14" s="514"/>
      <c r="F14" s="515"/>
      <c r="G14" s="469"/>
      <c r="H14" s="509"/>
      <c r="I14" s="513"/>
      <c r="J14" s="514"/>
      <c r="K14" s="514"/>
      <c r="L14" s="515"/>
    </row>
    <row r="15" spans="1:12" ht="28.5" customHeight="1">
      <c r="A15" s="464" t="s">
        <v>622</v>
      </c>
      <c r="B15" s="524">
        <v>8</v>
      </c>
      <c r="C15" s="502" t="s">
        <v>214</v>
      </c>
      <c r="D15" s="503"/>
      <c r="E15" s="503"/>
      <c r="F15" s="504"/>
      <c r="G15" s="464" t="s">
        <v>524</v>
      </c>
      <c r="H15" s="524">
        <v>9</v>
      </c>
      <c r="I15" s="502" t="s">
        <v>214</v>
      </c>
      <c r="J15" s="503"/>
      <c r="K15" s="503"/>
      <c r="L15" s="504"/>
    </row>
    <row r="16" spans="1:12" ht="28.5" customHeight="1">
      <c r="A16" s="461"/>
      <c r="B16" s="526"/>
      <c r="C16" s="505"/>
      <c r="D16" s="506"/>
      <c r="E16" s="506"/>
      <c r="F16" s="507"/>
      <c r="G16" s="461"/>
      <c r="H16" s="525"/>
      <c r="I16" s="505"/>
      <c r="J16" s="506"/>
      <c r="K16" s="506"/>
      <c r="L16" s="507"/>
    </row>
    <row r="17" spans="1:12" ht="28.5" customHeight="1">
      <c r="A17" s="461"/>
      <c r="B17" s="527">
        <v>22</v>
      </c>
      <c r="C17" s="521" t="s">
        <v>214</v>
      </c>
      <c r="D17" s="522"/>
      <c r="E17" s="522"/>
      <c r="F17" s="523"/>
      <c r="G17" s="461"/>
      <c r="H17" s="508">
        <v>23</v>
      </c>
      <c r="I17" s="521" t="s">
        <v>214</v>
      </c>
      <c r="J17" s="522"/>
      <c r="K17" s="522"/>
      <c r="L17" s="523"/>
    </row>
    <row r="18" spans="1:12" ht="28.5" customHeight="1">
      <c r="A18" s="462"/>
      <c r="B18" s="484"/>
      <c r="C18" s="513"/>
      <c r="D18" s="514"/>
      <c r="E18" s="514"/>
      <c r="F18" s="515"/>
      <c r="G18" s="462"/>
      <c r="H18" s="509"/>
      <c r="I18" s="513"/>
      <c r="J18" s="514"/>
      <c r="K18" s="514"/>
      <c r="L18" s="515"/>
    </row>
    <row r="19" spans="1:12" ht="28.5" customHeight="1">
      <c r="A19" s="464" t="s">
        <v>623</v>
      </c>
      <c r="B19" s="524">
        <v>13</v>
      </c>
      <c r="C19" s="502" t="s">
        <v>214</v>
      </c>
      <c r="D19" s="503"/>
      <c r="E19" s="503"/>
      <c r="F19" s="504"/>
      <c r="G19" s="461" t="s">
        <v>525</v>
      </c>
      <c r="H19" s="524">
        <v>14</v>
      </c>
      <c r="I19" s="502" t="s">
        <v>214</v>
      </c>
      <c r="J19" s="503"/>
      <c r="K19" s="503"/>
      <c r="L19" s="504"/>
    </row>
    <row r="20" spans="1:12" ht="28.5" customHeight="1">
      <c r="A20" s="461"/>
      <c r="B20" s="526"/>
      <c r="C20" s="505"/>
      <c r="D20" s="506"/>
      <c r="E20" s="506"/>
      <c r="F20" s="507"/>
      <c r="G20" s="461"/>
      <c r="H20" s="525"/>
      <c r="I20" s="505"/>
      <c r="J20" s="506"/>
      <c r="K20" s="506"/>
      <c r="L20" s="507"/>
    </row>
    <row r="21" spans="1:12" ht="28.5" customHeight="1">
      <c r="A21" s="461"/>
      <c r="B21" s="527">
        <v>27</v>
      </c>
      <c r="C21" s="510" t="s">
        <v>214</v>
      </c>
      <c r="D21" s="511"/>
      <c r="E21" s="511"/>
      <c r="F21" s="512"/>
      <c r="G21" s="461"/>
      <c r="H21" s="508">
        <v>28</v>
      </c>
      <c r="I21" s="510" t="s">
        <v>214</v>
      </c>
      <c r="J21" s="511"/>
      <c r="K21" s="511"/>
      <c r="L21" s="512"/>
    </row>
    <row r="22" spans="1:12" ht="28.5" customHeight="1">
      <c r="A22" s="462"/>
      <c r="B22" s="484"/>
      <c r="C22" s="513"/>
      <c r="D22" s="514"/>
      <c r="E22" s="514"/>
      <c r="F22" s="515"/>
      <c r="G22" s="462"/>
      <c r="H22" s="508"/>
      <c r="I22" s="528"/>
      <c r="J22" s="522"/>
      <c r="K22" s="522"/>
      <c r="L22" s="523"/>
    </row>
    <row r="23" spans="1:12" ht="28.5" customHeight="1">
      <c r="A23" s="464" t="s">
        <v>624</v>
      </c>
      <c r="B23" s="524">
        <v>10</v>
      </c>
      <c r="C23" s="502" t="s">
        <v>214</v>
      </c>
      <c r="D23" s="503"/>
      <c r="E23" s="503"/>
      <c r="F23" s="504"/>
      <c r="G23" s="461" t="s">
        <v>526</v>
      </c>
      <c r="H23" s="524">
        <v>11</v>
      </c>
      <c r="I23" s="502" t="s">
        <v>216</v>
      </c>
      <c r="J23" s="516"/>
      <c r="K23" s="516"/>
      <c r="L23" s="517"/>
    </row>
    <row r="24" spans="1:12" ht="28.5" customHeight="1">
      <c r="A24" s="461"/>
      <c r="B24" s="526"/>
      <c r="C24" s="505"/>
      <c r="D24" s="506"/>
      <c r="E24" s="506"/>
      <c r="F24" s="507"/>
      <c r="G24" s="461"/>
      <c r="H24" s="525"/>
      <c r="I24" s="518"/>
      <c r="J24" s="519"/>
      <c r="K24" s="519"/>
      <c r="L24" s="520"/>
    </row>
    <row r="25" spans="1:12" ht="28.5" customHeight="1">
      <c r="A25" s="461"/>
      <c r="B25" s="527">
        <v>24</v>
      </c>
      <c r="C25" s="521" t="s">
        <v>214</v>
      </c>
      <c r="D25" s="522"/>
      <c r="E25" s="522"/>
      <c r="F25" s="523"/>
      <c r="G25" s="461"/>
      <c r="H25" s="508">
        <v>25</v>
      </c>
      <c r="I25" s="521" t="s">
        <v>214</v>
      </c>
      <c r="J25" s="522"/>
      <c r="K25" s="522"/>
      <c r="L25" s="523"/>
    </row>
    <row r="26" spans="1:12" ht="28.5" customHeight="1">
      <c r="A26" s="462"/>
      <c r="B26" s="484"/>
      <c r="C26" s="513"/>
      <c r="D26" s="514"/>
      <c r="E26" s="514"/>
      <c r="F26" s="515"/>
      <c r="G26" s="462"/>
      <c r="H26" s="509"/>
      <c r="I26" s="513"/>
      <c r="J26" s="514"/>
      <c r="K26" s="514"/>
      <c r="L26" s="515"/>
    </row>
    <row r="27" spans="1:12" ht="28.5" customHeight="1">
      <c r="A27" s="464" t="s">
        <v>625</v>
      </c>
      <c r="B27" s="524">
        <v>14</v>
      </c>
      <c r="C27" s="502" t="s">
        <v>215</v>
      </c>
      <c r="D27" s="516"/>
      <c r="E27" s="516"/>
      <c r="F27" s="517"/>
      <c r="G27" s="461" t="s">
        <v>527</v>
      </c>
      <c r="H27" s="524">
        <v>8</v>
      </c>
      <c r="I27" s="502" t="s">
        <v>214</v>
      </c>
      <c r="J27" s="503"/>
      <c r="K27" s="503"/>
      <c r="L27" s="504"/>
    </row>
    <row r="28" spans="1:12" ht="28.5" customHeight="1">
      <c r="A28" s="461"/>
      <c r="B28" s="526"/>
      <c r="C28" s="505"/>
      <c r="D28" s="506"/>
      <c r="E28" s="506"/>
      <c r="F28" s="507"/>
      <c r="G28" s="461"/>
      <c r="H28" s="525"/>
      <c r="I28" s="505"/>
      <c r="J28" s="506"/>
      <c r="K28" s="506"/>
      <c r="L28" s="507"/>
    </row>
    <row r="29" spans="1:12" ht="28.5" customHeight="1">
      <c r="A29" s="461"/>
      <c r="B29" s="527">
        <v>28</v>
      </c>
      <c r="C29" s="510" t="s">
        <v>214</v>
      </c>
      <c r="D29" s="511"/>
      <c r="E29" s="511"/>
      <c r="F29" s="512"/>
      <c r="G29" s="461"/>
      <c r="H29" s="508">
        <v>22</v>
      </c>
      <c r="I29" s="510" t="s">
        <v>214</v>
      </c>
      <c r="J29" s="511"/>
      <c r="K29" s="511"/>
      <c r="L29" s="512"/>
    </row>
    <row r="30" spans="1:12" ht="28.5" customHeight="1">
      <c r="A30" s="462"/>
      <c r="B30" s="484"/>
      <c r="C30" s="513"/>
      <c r="D30" s="514"/>
      <c r="E30" s="514"/>
      <c r="F30" s="515"/>
      <c r="G30" s="462"/>
      <c r="H30" s="509"/>
      <c r="I30" s="513"/>
      <c r="J30" s="514"/>
      <c r="K30" s="514"/>
      <c r="L30" s="515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60">
    <mergeCell ref="A1:L1"/>
    <mergeCell ref="A4:F4"/>
    <mergeCell ref="G4:L4"/>
    <mergeCell ref="A6:F6"/>
    <mergeCell ref="G6:L6"/>
    <mergeCell ref="A8:F8"/>
    <mergeCell ref="G8:L8"/>
    <mergeCell ref="C10:F10"/>
    <mergeCell ref="I10:L10"/>
    <mergeCell ref="A9:F9"/>
    <mergeCell ref="A11:A14"/>
    <mergeCell ref="G11:G14"/>
    <mergeCell ref="B11:B12"/>
    <mergeCell ref="C11:F12"/>
    <mergeCell ref="B13:B14"/>
    <mergeCell ref="C13:F14"/>
    <mergeCell ref="H11:H12"/>
    <mergeCell ref="I11:L12"/>
    <mergeCell ref="H13:H14"/>
    <mergeCell ref="I13:L14"/>
    <mergeCell ref="A15:A18"/>
    <mergeCell ref="G15:G18"/>
    <mergeCell ref="B17:B18"/>
    <mergeCell ref="C17:F18"/>
    <mergeCell ref="B15:B16"/>
    <mergeCell ref="C15:F16"/>
    <mergeCell ref="H15:H16"/>
    <mergeCell ref="I15:L16"/>
    <mergeCell ref="H17:H18"/>
    <mergeCell ref="I17:L18"/>
    <mergeCell ref="A19:A22"/>
    <mergeCell ref="G19:G22"/>
    <mergeCell ref="B19:B20"/>
    <mergeCell ref="C19:F20"/>
    <mergeCell ref="B21:B22"/>
    <mergeCell ref="C21:F22"/>
    <mergeCell ref="H19:H20"/>
    <mergeCell ref="I19:L20"/>
    <mergeCell ref="H21:H22"/>
    <mergeCell ref="I21:L22"/>
    <mergeCell ref="A23:A26"/>
    <mergeCell ref="G23:G26"/>
    <mergeCell ref="B25:B26"/>
    <mergeCell ref="C25:F26"/>
    <mergeCell ref="B23:B24"/>
    <mergeCell ref="C23:F24"/>
    <mergeCell ref="H23:H24"/>
    <mergeCell ref="A27:A30"/>
    <mergeCell ref="G27:G30"/>
    <mergeCell ref="B27:B28"/>
    <mergeCell ref="C27:F28"/>
    <mergeCell ref="B29:B30"/>
    <mergeCell ref="C29:F30"/>
    <mergeCell ref="I27:L28"/>
    <mergeCell ref="H29:H30"/>
    <mergeCell ref="I29:L30"/>
    <mergeCell ref="I23:L24"/>
    <mergeCell ref="H25:H26"/>
    <mergeCell ref="I25:L26"/>
    <mergeCell ref="H27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182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531" t="s">
        <v>174</v>
      </c>
      <c r="B4" s="531"/>
      <c r="C4" s="531"/>
      <c r="D4" s="531"/>
      <c r="E4" s="531"/>
      <c r="F4" s="531"/>
      <c r="G4" s="463" t="s">
        <v>175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179</v>
      </c>
      <c r="B6" s="463"/>
      <c r="C6" s="463"/>
      <c r="D6" s="463"/>
      <c r="E6" s="463"/>
      <c r="F6" s="463"/>
      <c r="G6" s="463" t="s">
        <v>176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177</v>
      </c>
      <c r="B8" s="463"/>
      <c r="C8" s="463"/>
      <c r="D8" s="463"/>
      <c r="E8" s="463"/>
      <c r="F8" s="463"/>
      <c r="G8" s="463" t="s">
        <v>178</v>
      </c>
      <c r="H8" s="463"/>
      <c r="I8" s="463"/>
      <c r="J8" s="463"/>
      <c r="K8" s="463"/>
      <c r="L8" s="463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524">
        <v>12</v>
      </c>
      <c r="C11" s="502" t="s">
        <v>213</v>
      </c>
      <c r="D11" s="503"/>
      <c r="E11" s="503"/>
      <c r="F11" s="504"/>
      <c r="G11" s="467" t="s">
        <v>523</v>
      </c>
      <c r="H11" s="524">
        <v>13</v>
      </c>
      <c r="I11" s="502" t="s">
        <v>217</v>
      </c>
      <c r="J11" s="516"/>
      <c r="K11" s="516"/>
      <c r="L11" s="517"/>
    </row>
    <row r="12" spans="1:12" ht="28.5" customHeight="1">
      <c r="A12" s="461"/>
      <c r="B12" s="529"/>
      <c r="C12" s="505"/>
      <c r="D12" s="506"/>
      <c r="E12" s="506"/>
      <c r="F12" s="507"/>
      <c r="G12" s="468"/>
      <c r="H12" s="525"/>
      <c r="I12" s="505"/>
      <c r="J12" s="506"/>
      <c r="K12" s="506"/>
      <c r="L12" s="507"/>
    </row>
    <row r="13" spans="1:12" ht="28.5" customHeight="1">
      <c r="A13" s="461"/>
      <c r="B13" s="527">
        <v>26</v>
      </c>
      <c r="C13" s="510" t="s">
        <v>214</v>
      </c>
      <c r="D13" s="511"/>
      <c r="E13" s="511"/>
      <c r="F13" s="512"/>
      <c r="G13" s="468"/>
      <c r="H13" s="508">
        <v>27</v>
      </c>
      <c r="I13" s="510" t="s">
        <v>214</v>
      </c>
      <c r="J13" s="511"/>
      <c r="K13" s="511"/>
      <c r="L13" s="512"/>
    </row>
    <row r="14" spans="1:12" ht="28.5" customHeight="1">
      <c r="A14" s="462"/>
      <c r="B14" s="530"/>
      <c r="C14" s="513"/>
      <c r="D14" s="514"/>
      <c r="E14" s="514"/>
      <c r="F14" s="515"/>
      <c r="G14" s="469"/>
      <c r="H14" s="509"/>
      <c r="I14" s="513"/>
      <c r="J14" s="514"/>
      <c r="K14" s="514"/>
      <c r="L14" s="515"/>
    </row>
    <row r="15" spans="1:12" ht="28.5" customHeight="1">
      <c r="A15" s="464" t="s">
        <v>622</v>
      </c>
      <c r="B15" s="524">
        <v>9</v>
      </c>
      <c r="C15" s="502" t="s">
        <v>214</v>
      </c>
      <c r="D15" s="503"/>
      <c r="E15" s="503"/>
      <c r="F15" s="504"/>
      <c r="G15" s="464" t="s">
        <v>524</v>
      </c>
      <c r="H15" s="524">
        <v>10</v>
      </c>
      <c r="I15" s="502" t="s">
        <v>214</v>
      </c>
      <c r="J15" s="503"/>
      <c r="K15" s="503"/>
      <c r="L15" s="504"/>
    </row>
    <row r="16" spans="1:12" ht="28.5" customHeight="1">
      <c r="A16" s="461"/>
      <c r="B16" s="526"/>
      <c r="C16" s="505"/>
      <c r="D16" s="506"/>
      <c r="E16" s="506"/>
      <c r="F16" s="507"/>
      <c r="G16" s="461"/>
      <c r="H16" s="525"/>
      <c r="I16" s="505"/>
      <c r="J16" s="506"/>
      <c r="K16" s="506"/>
      <c r="L16" s="507"/>
    </row>
    <row r="17" spans="1:12" ht="28.5" customHeight="1">
      <c r="A17" s="461"/>
      <c r="B17" s="527">
        <v>23</v>
      </c>
      <c r="C17" s="521" t="s">
        <v>214</v>
      </c>
      <c r="D17" s="522"/>
      <c r="E17" s="522"/>
      <c r="F17" s="523"/>
      <c r="G17" s="461"/>
      <c r="H17" s="508">
        <v>24</v>
      </c>
      <c r="I17" s="521" t="s">
        <v>214</v>
      </c>
      <c r="J17" s="522"/>
      <c r="K17" s="522"/>
      <c r="L17" s="523"/>
    </row>
    <row r="18" spans="1:12" ht="28.5" customHeight="1">
      <c r="A18" s="462"/>
      <c r="B18" s="484"/>
      <c r="C18" s="513"/>
      <c r="D18" s="514"/>
      <c r="E18" s="514"/>
      <c r="F18" s="515"/>
      <c r="G18" s="462"/>
      <c r="H18" s="509"/>
      <c r="I18" s="513"/>
      <c r="J18" s="514"/>
      <c r="K18" s="514"/>
      <c r="L18" s="515"/>
    </row>
    <row r="19" spans="1:12" ht="28.5" customHeight="1">
      <c r="A19" s="464" t="s">
        <v>623</v>
      </c>
      <c r="B19" s="524">
        <v>14</v>
      </c>
      <c r="C19" s="502" t="s">
        <v>214</v>
      </c>
      <c r="D19" s="503"/>
      <c r="E19" s="503"/>
      <c r="F19" s="504"/>
      <c r="G19" s="461" t="s">
        <v>525</v>
      </c>
      <c r="H19" s="524">
        <v>8</v>
      </c>
      <c r="I19" s="502" t="s">
        <v>214</v>
      </c>
      <c r="J19" s="503"/>
      <c r="K19" s="503"/>
      <c r="L19" s="504"/>
    </row>
    <row r="20" spans="1:12" ht="28.5" customHeight="1">
      <c r="A20" s="461"/>
      <c r="B20" s="526"/>
      <c r="C20" s="505"/>
      <c r="D20" s="506"/>
      <c r="E20" s="506"/>
      <c r="F20" s="507"/>
      <c r="G20" s="461"/>
      <c r="H20" s="525"/>
      <c r="I20" s="505"/>
      <c r="J20" s="506"/>
      <c r="K20" s="506"/>
      <c r="L20" s="507"/>
    </row>
    <row r="21" spans="1:12" ht="28.5" customHeight="1">
      <c r="A21" s="461"/>
      <c r="B21" s="527">
        <v>28</v>
      </c>
      <c r="C21" s="510" t="s">
        <v>214</v>
      </c>
      <c r="D21" s="511"/>
      <c r="E21" s="511"/>
      <c r="F21" s="512"/>
      <c r="G21" s="461"/>
      <c r="H21" s="508">
        <v>22</v>
      </c>
      <c r="I21" s="510" t="s">
        <v>214</v>
      </c>
      <c r="J21" s="511"/>
      <c r="K21" s="511"/>
      <c r="L21" s="512"/>
    </row>
    <row r="22" spans="1:12" ht="28.5" customHeight="1">
      <c r="A22" s="462"/>
      <c r="B22" s="484"/>
      <c r="C22" s="513"/>
      <c r="D22" s="514"/>
      <c r="E22" s="514"/>
      <c r="F22" s="515"/>
      <c r="G22" s="462"/>
      <c r="H22" s="508"/>
      <c r="I22" s="528"/>
      <c r="J22" s="522"/>
      <c r="K22" s="522"/>
      <c r="L22" s="523"/>
    </row>
    <row r="23" spans="1:12" ht="28.5" customHeight="1">
      <c r="A23" s="464" t="s">
        <v>624</v>
      </c>
      <c r="B23" s="524">
        <v>11</v>
      </c>
      <c r="C23" s="502" t="s">
        <v>214</v>
      </c>
      <c r="D23" s="503"/>
      <c r="E23" s="503"/>
      <c r="F23" s="504"/>
      <c r="G23" s="461" t="s">
        <v>526</v>
      </c>
      <c r="H23" s="524">
        <v>12</v>
      </c>
      <c r="I23" s="502" t="s">
        <v>216</v>
      </c>
      <c r="J23" s="516"/>
      <c r="K23" s="516"/>
      <c r="L23" s="517"/>
    </row>
    <row r="24" spans="1:12" ht="28.5" customHeight="1">
      <c r="A24" s="461"/>
      <c r="B24" s="526"/>
      <c r="C24" s="505"/>
      <c r="D24" s="506"/>
      <c r="E24" s="506"/>
      <c r="F24" s="507"/>
      <c r="G24" s="461"/>
      <c r="H24" s="525"/>
      <c r="I24" s="518"/>
      <c r="J24" s="519"/>
      <c r="K24" s="519"/>
      <c r="L24" s="520"/>
    </row>
    <row r="25" spans="1:12" ht="28.5" customHeight="1">
      <c r="A25" s="461"/>
      <c r="B25" s="527">
        <v>25</v>
      </c>
      <c r="C25" s="521" t="s">
        <v>214</v>
      </c>
      <c r="D25" s="522"/>
      <c r="E25" s="522"/>
      <c r="F25" s="523"/>
      <c r="G25" s="461"/>
      <c r="H25" s="508">
        <v>26</v>
      </c>
      <c r="I25" s="521" t="s">
        <v>214</v>
      </c>
      <c r="J25" s="522"/>
      <c r="K25" s="522"/>
      <c r="L25" s="523"/>
    </row>
    <row r="26" spans="1:12" ht="28.5" customHeight="1">
      <c r="A26" s="462"/>
      <c r="B26" s="484"/>
      <c r="C26" s="513"/>
      <c r="D26" s="514"/>
      <c r="E26" s="514"/>
      <c r="F26" s="515"/>
      <c r="G26" s="462"/>
      <c r="H26" s="509"/>
      <c r="I26" s="513"/>
      <c r="J26" s="514"/>
      <c r="K26" s="514"/>
      <c r="L26" s="515"/>
    </row>
    <row r="27" spans="1:12" ht="28.5" customHeight="1">
      <c r="A27" s="464" t="s">
        <v>625</v>
      </c>
      <c r="B27" s="524">
        <v>8</v>
      </c>
      <c r="C27" s="502" t="s">
        <v>217</v>
      </c>
      <c r="D27" s="516"/>
      <c r="E27" s="516"/>
      <c r="F27" s="517"/>
      <c r="G27" s="461" t="s">
        <v>527</v>
      </c>
      <c r="H27" s="524">
        <v>9</v>
      </c>
      <c r="I27" s="502" t="s">
        <v>214</v>
      </c>
      <c r="J27" s="503"/>
      <c r="K27" s="503"/>
      <c r="L27" s="504"/>
    </row>
    <row r="28" spans="1:12" ht="28.5" customHeight="1">
      <c r="A28" s="461"/>
      <c r="B28" s="526"/>
      <c r="C28" s="505"/>
      <c r="D28" s="506"/>
      <c r="E28" s="506"/>
      <c r="F28" s="507"/>
      <c r="G28" s="461"/>
      <c r="H28" s="525"/>
      <c r="I28" s="505"/>
      <c r="J28" s="506"/>
      <c r="K28" s="506"/>
      <c r="L28" s="507"/>
    </row>
    <row r="29" spans="1:12" ht="28.5" customHeight="1">
      <c r="A29" s="461"/>
      <c r="B29" s="527">
        <v>22</v>
      </c>
      <c r="C29" s="510" t="s">
        <v>214</v>
      </c>
      <c r="D29" s="511"/>
      <c r="E29" s="511"/>
      <c r="F29" s="512"/>
      <c r="G29" s="461"/>
      <c r="H29" s="508">
        <v>23</v>
      </c>
      <c r="I29" s="510" t="s">
        <v>214</v>
      </c>
      <c r="J29" s="511"/>
      <c r="K29" s="511"/>
      <c r="L29" s="512"/>
    </row>
    <row r="30" spans="1:12" ht="28.5" customHeight="1">
      <c r="A30" s="462"/>
      <c r="B30" s="484"/>
      <c r="C30" s="513"/>
      <c r="D30" s="514"/>
      <c r="E30" s="514"/>
      <c r="F30" s="515"/>
      <c r="G30" s="462"/>
      <c r="H30" s="509"/>
      <c r="I30" s="513"/>
      <c r="J30" s="514"/>
      <c r="K30" s="514"/>
      <c r="L30" s="515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59">
    <mergeCell ref="B27:B28"/>
    <mergeCell ref="C27:F28"/>
    <mergeCell ref="B29:B30"/>
    <mergeCell ref="C29:F30"/>
    <mergeCell ref="C21:F22"/>
    <mergeCell ref="B23:B24"/>
    <mergeCell ref="C23:F24"/>
    <mergeCell ref="B25:B26"/>
    <mergeCell ref="C25:F26"/>
    <mergeCell ref="A1:L1"/>
    <mergeCell ref="A4:F4"/>
    <mergeCell ref="G4:L4"/>
    <mergeCell ref="A6:F6"/>
    <mergeCell ref="G6:L6"/>
    <mergeCell ref="G8:L8"/>
    <mergeCell ref="H15:H16"/>
    <mergeCell ref="H17:H18"/>
    <mergeCell ref="B11:B12"/>
    <mergeCell ref="C11:F12"/>
    <mergeCell ref="A8:F8"/>
    <mergeCell ref="C10:F10"/>
    <mergeCell ref="A11:A14"/>
    <mergeCell ref="H11:H12"/>
    <mergeCell ref="I11:L12"/>
    <mergeCell ref="G11:G14"/>
    <mergeCell ref="H13:H14"/>
    <mergeCell ref="I13:L14"/>
    <mergeCell ref="I10:L10"/>
    <mergeCell ref="A27:A30"/>
    <mergeCell ref="G27:G30"/>
    <mergeCell ref="A23:A26"/>
    <mergeCell ref="I15:L16"/>
    <mergeCell ref="I17:L18"/>
    <mergeCell ref="C19:F20"/>
    <mergeCell ref="B21:B22"/>
    <mergeCell ref="B13:B14"/>
    <mergeCell ref="C13:F14"/>
    <mergeCell ref="B15:B16"/>
    <mergeCell ref="C15:F16"/>
    <mergeCell ref="G23:G26"/>
    <mergeCell ref="I23:L24"/>
    <mergeCell ref="I25:L26"/>
    <mergeCell ref="A15:A18"/>
    <mergeCell ref="G15:G18"/>
    <mergeCell ref="A19:A22"/>
    <mergeCell ref="G19:G22"/>
    <mergeCell ref="B17:B18"/>
    <mergeCell ref="C17:F18"/>
    <mergeCell ref="B19:B20"/>
    <mergeCell ref="H21:H22"/>
    <mergeCell ref="I19:L20"/>
    <mergeCell ref="I21:L22"/>
    <mergeCell ref="H27:H28"/>
    <mergeCell ref="H19:H20"/>
    <mergeCell ref="H29:H30"/>
    <mergeCell ref="H23:H24"/>
    <mergeCell ref="H25:H26"/>
    <mergeCell ref="I27:L28"/>
    <mergeCell ref="I29:L3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6.00390625" style="8" customWidth="1"/>
    <col min="2" max="2" width="7.875" style="8" customWidth="1"/>
    <col min="3" max="5" width="7.125" style="8" customWidth="1"/>
    <col min="6" max="6" width="9.375" style="8" customWidth="1"/>
    <col min="7" max="7" width="6.00390625" style="8" customWidth="1"/>
    <col min="8" max="8" width="7.875" style="8" customWidth="1"/>
    <col min="9" max="11" width="7.125" style="8" customWidth="1"/>
    <col min="12" max="12" width="9.375" style="8" customWidth="1"/>
    <col min="13" max="16384" width="9.00390625" style="8" customWidth="1"/>
  </cols>
  <sheetData>
    <row r="1" spans="1:12" s="2" customFormat="1" ht="27" customHeight="1">
      <c r="A1" s="465" t="s">
        <v>182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s="3" customFormat="1" ht="17.25">
      <c r="A4" s="531" t="s">
        <v>174</v>
      </c>
      <c r="B4" s="531"/>
      <c r="C4" s="531"/>
      <c r="D4" s="531"/>
      <c r="E4" s="531"/>
      <c r="F4" s="531"/>
      <c r="G4" s="463" t="s">
        <v>175</v>
      </c>
      <c r="H4" s="463"/>
      <c r="I4" s="463"/>
      <c r="J4" s="463"/>
      <c r="K4" s="463"/>
      <c r="L4" s="463"/>
    </row>
    <row r="5" s="3" customFormat="1" ht="17.25"/>
    <row r="6" spans="1:12" s="3" customFormat="1" ht="17.25">
      <c r="A6" s="463" t="s">
        <v>491</v>
      </c>
      <c r="B6" s="463"/>
      <c r="C6" s="463"/>
      <c r="D6" s="463"/>
      <c r="E6" s="463"/>
      <c r="F6" s="463"/>
      <c r="G6" s="463" t="s">
        <v>176</v>
      </c>
      <c r="H6" s="463"/>
      <c r="I6" s="463"/>
      <c r="J6" s="463"/>
      <c r="K6" s="463"/>
      <c r="L6" s="463"/>
    </row>
    <row r="7" s="3" customFormat="1" ht="17.25"/>
    <row r="8" spans="1:12" s="3" customFormat="1" ht="17.25">
      <c r="A8" s="463" t="s">
        <v>177</v>
      </c>
      <c r="B8" s="463"/>
      <c r="C8" s="463"/>
      <c r="D8" s="463"/>
      <c r="E8" s="463"/>
      <c r="F8" s="463"/>
      <c r="G8" s="463" t="s">
        <v>178</v>
      </c>
      <c r="H8" s="463"/>
      <c r="I8" s="463"/>
      <c r="J8" s="463"/>
      <c r="K8" s="463"/>
      <c r="L8" s="463"/>
    </row>
    <row r="9" s="4" customFormat="1" ht="18.75"/>
    <row r="10" spans="1:12" s="7" customFormat="1" ht="28.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516</v>
      </c>
      <c r="H10" s="6" t="s">
        <v>517</v>
      </c>
      <c r="I10" s="466" t="s">
        <v>518</v>
      </c>
      <c r="J10" s="466"/>
      <c r="K10" s="466"/>
      <c r="L10" s="466"/>
    </row>
    <row r="11" spans="1:12" ht="28.5" customHeight="1">
      <c r="A11" s="464" t="s">
        <v>521</v>
      </c>
      <c r="B11" s="524">
        <v>13</v>
      </c>
      <c r="C11" s="502" t="s">
        <v>213</v>
      </c>
      <c r="D11" s="503"/>
      <c r="E11" s="503"/>
      <c r="F11" s="504"/>
      <c r="G11" s="467" t="s">
        <v>523</v>
      </c>
      <c r="H11" s="524">
        <v>14</v>
      </c>
      <c r="I11" s="502" t="s">
        <v>218</v>
      </c>
      <c r="J11" s="516"/>
      <c r="K11" s="516"/>
      <c r="L11" s="517"/>
    </row>
    <row r="12" spans="1:12" ht="28.5" customHeight="1">
      <c r="A12" s="461"/>
      <c r="B12" s="529"/>
      <c r="C12" s="505"/>
      <c r="D12" s="506"/>
      <c r="E12" s="506"/>
      <c r="F12" s="507"/>
      <c r="G12" s="468"/>
      <c r="H12" s="525"/>
      <c r="I12" s="505"/>
      <c r="J12" s="506"/>
      <c r="K12" s="506"/>
      <c r="L12" s="507"/>
    </row>
    <row r="13" spans="1:12" ht="28.5" customHeight="1">
      <c r="A13" s="461"/>
      <c r="B13" s="527">
        <v>27</v>
      </c>
      <c r="C13" s="510" t="s">
        <v>214</v>
      </c>
      <c r="D13" s="511"/>
      <c r="E13" s="511"/>
      <c r="F13" s="512"/>
      <c r="G13" s="468"/>
      <c r="H13" s="508">
        <v>28</v>
      </c>
      <c r="I13" s="510" t="s">
        <v>214</v>
      </c>
      <c r="J13" s="511"/>
      <c r="K13" s="511"/>
      <c r="L13" s="512"/>
    </row>
    <row r="14" spans="1:12" ht="28.5" customHeight="1">
      <c r="A14" s="462"/>
      <c r="B14" s="530"/>
      <c r="C14" s="513"/>
      <c r="D14" s="514"/>
      <c r="E14" s="514"/>
      <c r="F14" s="515"/>
      <c r="G14" s="469"/>
      <c r="H14" s="509"/>
      <c r="I14" s="513"/>
      <c r="J14" s="514"/>
      <c r="K14" s="514"/>
      <c r="L14" s="515"/>
    </row>
    <row r="15" spans="1:12" ht="28.5" customHeight="1">
      <c r="A15" s="464" t="s">
        <v>622</v>
      </c>
      <c r="B15" s="524">
        <v>10</v>
      </c>
      <c r="C15" s="502" t="s">
        <v>214</v>
      </c>
      <c r="D15" s="503"/>
      <c r="E15" s="503"/>
      <c r="F15" s="504"/>
      <c r="G15" s="464" t="s">
        <v>524</v>
      </c>
      <c r="H15" s="524">
        <v>11</v>
      </c>
      <c r="I15" s="502" t="s">
        <v>214</v>
      </c>
      <c r="J15" s="503"/>
      <c r="K15" s="503"/>
      <c r="L15" s="504"/>
    </row>
    <row r="16" spans="1:12" ht="28.5" customHeight="1">
      <c r="A16" s="461"/>
      <c r="B16" s="526"/>
      <c r="C16" s="505"/>
      <c r="D16" s="506"/>
      <c r="E16" s="506"/>
      <c r="F16" s="507"/>
      <c r="G16" s="461"/>
      <c r="H16" s="525"/>
      <c r="I16" s="505"/>
      <c r="J16" s="506"/>
      <c r="K16" s="506"/>
      <c r="L16" s="507"/>
    </row>
    <row r="17" spans="1:12" ht="28.5" customHeight="1">
      <c r="A17" s="461"/>
      <c r="B17" s="527">
        <v>24</v>
      </c>
      <c r="C17" s="521" t="s">
        <v>214</v>
      </c>
      <c r="D17" s="522"/>
      <c r="E17" s="522"/>
      <c r="F17" s="523"/>
      <c r="G17" s="461"/>
      <c r="H17" s="508">
        <v>25</v>
      </c>
      <c r="I17" s="521" t="s">
        <v>214</v>
      </c>
      <c r="J17" s="522"/>
      <c r="K17" s="522"/>
      <c r="L17" s="523"/>
    </row>
    <row r="18" spans="1:12" ht="28.5" customHeight="1">
      <c r="A18" s="462"/>
      <c r="B18" s="484"/>
      <c r="C18" s="513"/>
      <c r="D18" s="514"/>
      <c r="E18" s="514"/>
      <c r="F18" s="515"/>
      <c r="G18" s="462"/>
      <c r="H18" s="509"/>
      <c r="I18" s="513"/>
      <c r="J18" s="514"/>
      <c r="K18" s="514"/>
      <c r="L18" s="515"/>
    </row>
    <row r="19" spans="1:12" ht="28.5" customHeight="1">
      <c r="A19" s="464" t="s">
        <v>623</v>
      </c>
      <c r="B19" s="524">
        <v>8</v>
      </c>
      <c r="C19" s="502" t="s">
        <v>214</v>
      </c>
      <c r="D19" s="503"/>
      <c r="E19" s="503"/>
      <c r="F19" s="504"/>
      <c r="G19" s="461" t="s">
        <v>525</v>
      </c>
      <c r="H19" s="524">
        <v>9</v>
      </c>
      <c r="I19" s="502" t="s">
        <v>214</v>
      </c>
      <c r="J19" s="503"/>
      <c r="K19" s="503"/>
      <c r="L19" s="504"/>
    </row>
    <row r="20" spans="1:12" ht="28.5" customHeight="1">
      <c r="A20" s="461"/>
      <c r="B20" s="526"/>
      <c r="C20" s="505"/>
      <c r="D20" s="506"/>
      <c r="E20" s="506"/>
      <c r="F20" s="507"/>
      <c r="G20" s="461"/>
      <c r="H20" s="525"/>
      <c r="I20" s="505"/>
      <c r="J20" s="506"/>
      <c r="K20" s="506"/>
      <c r="L20" s="507"/>
    </row>
    <row r="21" spans="1:12" ht="28.5" customHeight="1">
      <c r="A21" s="461"/>
      <c r="B21" s="527">
        <v>22</v>
      </c>
      <c r="C21" s="510" t="s">
        <v>214</v>
      </c>
      <c r="D21" s="511"/>
      <c r="E21" s="511"/>
      <c r="F21" s="512"/>
      <c r="G21" s="461"/>
      <c r="H21" s="508">
        <v>23</v>
      </c>
      <c r="I21" s="510" t="s">
        <v>214</v>
      </c>
      <c r="J21" s="511"/>
      <c r="K21" s="511"/>
      <c r="L21" s="512"/>
    </row>
    <row r="22" spans="1:12" ht="28.5" customHeight="1">
      <c r="A22" s="462"/>
      <c r="B22" s="484"/>
      <c r="C22" s="513"/>
      <c r="D22" s="514"/>
      <c r="E22" s="514"/>
      <c r="F22" s="515"/>
      <c r="G22" s="462"/>
      <c r="H22" s="508"/>
      <c r="I22" s="528"/>
      <c r="J22" s="522"/>
      <c r="K22" s="522"/>
      <c r="L22" s="523"/>
    </row>
    <row r="23" spans="1:12" ht="28.5" customHeight="1">
      <c r="A23" s="464" t="s">
        <v>624</v>
      </c>
      <c r="B23" s="524">
        <v>12</v>
      </c>
      <c r="C23" s="502" t="s">
        <v>214</v>
      </c>
      <c r="D23" s="503"/>
      <c r="E23" s="503"/>
      <c r="F23" s="504"/>
      <c r="G23" s="461" t="s">
        <v>526</v>
      </c>
      <c r="H23" s="524">
        <v>13</v>
      </c>
      <c r="I23" s="502" t="s">
        <v>216</v>
      </c>
      <c r="J23" s="516"/>
      <c r="K23" s="516"/>
      <c r="L23" s="517"/>
    </row>
    <row r="24" spans="1:12" ht="28.5" customHeight="1">
      <c r="A24" s="461"/>
      <c r="B24" s="526"/>
      <c r="C24" s="505"/>
      <c r="D24" s="506"/>
      <c r="E24" s="506"/>
      <c r="F24" s="507"/>
      <c r="G24" s="461"/>
      <c r="H24" s="525"/>
      <c r="I24" s="518"/>
      <c r="J24" s="519"/>
      <c r="K24" s="519"/>
      <c r="L24" s="520"/>
    </row>
    <row r="25" spans="1:12" ht="28.5" customHeight="1">
      <c r="A25" s="461"/>
      <c r="B25" s="527">
        <v>26</v>
      </c>
      <c r="C25" s="521" t="s">
        <v>214</v>
      </c>
      <c r="D25" s="522"/>
      <c r="E25" s="522"/>
      <c r="F25" s="523"/>
      <c r="G25" s="461"/>
      <c r="H25" s="508">
        <v>27</v>
      </c>
      <c r="I25" s="521" t="s">
        <v>214</v>
      </c>
      <c r="J25" s="522"/>
      <c r="K25" s="522"/>
      <c r="L25" s="523"/>
    </row>
    <row r="26" spans="1:12" ht="28.5" customHeight="1">
      <c r="A26" s="462"/>
      <c r="B26" s="484"/>
      <c r="C26" s="513"/>
      <c r="D26" s="514"/>
      <c r="E26" s="514"/>
      <c r="F26" s="515"/>
      <c r="G26" s="462"/>
      <c r="H26" s="509"/>
      <c r="I26" s="513"/>
      <c r="J26" s="514"/>
      <c r="K26" s="514"/>
      <c r="L26" s="515"/>
    </row>
    <row r="27" spans="1:12" ht="28.5" customHeight="1">
      <c r="A27" s="464" t="s">
        <v>625</v>
      </c>
      <c r="B27" s="524">
        <v>9</v>
      </c>
      <c r="C27" s="502" t="s">
        <v>218</v>
      </c>
      <c r="D27" s="516"/>
      <c r="E27" s="516"/>
      <c r="F27" s="517"/>
      <c r="G27" s="461" t="s">
        <v>527</v>
      </c>
      <c r="H27" s="524">
        <v>10</v>
      </c>
      <c r="I27" s="502" t="s">
        <v>214</v>
      </c>
      <c r="J27" s="503"/>
      <c r="K27" s="503"/>
      <c r="L27" s="504"/>
    </row>
    <row r="28" spans="1:12" ht="28.5" customHeight="1">
      <c r="A28" s="461"/>
      <c r="B28" s="526"/>
      <c r="C28" s="505"/>
      <c r="D28" s="506"/>
      <c r="E28" s="506"/>
      <c r="F28" s="507"/>
      <c r="G28" s="461"/>
      <c r="H28" s="525"/>
      <c r="I28" s="505"/>
      <c r="J28" s="506"/>
      <c r="K28" s="506"/>
      <c r="L28" s="507"/>
    </row>
    <row r="29" spans="1:12" ht="28.5" customHeight="1">
      <c r="A29" s="461"/>
      <c r="B29" s="527">
        <v>23</v>
      </c>
      <c r="C29" s="510" t="s">
        <v>214</v>
      </c>
      <c r="D29" s="511"/>
      <c r="E29" s="511"/>
      <c r="F29" s="512"/>
      <c r="G29" s="461"/>
      <c r="H29" s="508">
        <v>24</v>
      </c>
      <c r="I29" s="510" t="s">
        <v>214</v>
      </c>
      <c r="J29" s="511"/>
      <c r="K29" s="511"/>
      <c r="L29" s="512"/>
    </row>
    <row r="30" spans="1:12" ht="28.5" customHeight="1">
      <c r="A30" s="462"/>
      <c r="B30" s="484"/>
      <c r="C30" s="513"/>
      <c r="D30" s="514"/>
      <c r="E30" s="514"/>
      <c r="F30" s="515"/>
      <c r="G30" s="462"/>
      <c r="H30" s="509"/>
      <c r="I30" s="513"/>
      <c r="J30" s="514"/>
      <c r="K30" s="514"/>
      <c r="L30" s="515"/>
    </row>
    <row r="31" spans="1:12" ht="2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59">
    <mergeCell ref="H27:H28"/>
    <mergeCell ref="I27:L28"/>
    <mergeCell ref="H29:H30"/>
    <mergeCell ref="I29:L30"/>
    <mergeCell ref="A27:A30"/>
    <mergeCell ref="G27:G30"/>
    <mergeCell ref="B27:B28"/>
    <mergeCell ref="C27:F28"/>
    <mergeCell ref="B29:B30"/>
    <mergeCell ref="C29:F30"/>
    <mergeCell ref="H23:H24"/>
    <mergeCell ref="I23:L24"/>
    <mergeCell ref="H25:H26"/>
    <mergeCell ref="I25:L26"/>
    <mergeCell ref="A23:A26"/>
    <mergeCell ref="G23:G26"/>
    <mergeCell ref="B23:B24"/>
    <mergeCell ref="C23:F24"/>
    <mergeCell ref="B25:B26"/>
    <mergeCell ref="C25:F26"/>
    <mergeCell ref="H19:H20"/>
    <mergeCell ref="I19:L20"/>
    <mergeCell ref="H21:H22"/>
    <mergeCell ref="I21:L22"/>
    <mergeCell ref="A19:A22"/>
    <mergeCell ref="G19:G22"/>
    <mergeCell ref="B19:B20"/>
    <mergeCell ref="C19:F20"/>
    <mergeCell ref="B21:B22"/>
    <mergeCell ref="C21:F22"/>
    <mergeCell ref="H15:H16"/>
    <mergeCell ref="I15:L16"/>
    <mergeCell ref="H17:H18"/>
    <mergeCell ref="I17:L18"/>
    <mergeCell ref="A15:A18"/>
    <mergeCell ref="G15:G18"/>
    <mergeCell ref="B15:B16"/>
    <mergeCell ref="C15:F16"/>
    <mergeCell ref="B17:B18"/>
    <mergeCell ref="C17:F18"/>
    <mergeCell ref="H11:H12"/>
    <mergeCell ref="I11:L12"/>
    <mergeCell ref="H13:H14"/>
    <mergeCell ref="I13:L14"/>
    <mergeCell ref="A11:A14"/>
    <mergeCell ref="G11:G14"/>
    <mergeCell ref="B11:B12"/>
    <mergeCell ref="C11:F12"/>
    <mergeCell ref="B13:B14"/>
    <mergeCell ref="C13:F14"/>
    <mergeCell ref="A8:F8"/>
    <mergeCell ref="G8:L8"/>
    <mergeCell ref="C10:F10"/>
    <mergeCell ref="I10:L10"/>
    <mergeCell ref="A1:L1"/>
    <mergeCell ref="A4:F4"/>
    <mergeCell ref="G4:L4"/>
    <mergeCell ref="A6:F6"/>
    <mergeCell ref="G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6.00390625" style="8" customWidth="1"/>
    <col min="2" max="2" width="7.875" style="8" customWidth="1"/>
    <col min="3" max="4" width="7.125" style="8" customWidth="1"/>
    <col min="5" max="5" width="4.00390625" style="8" customWidth="1"/>
    <col min="6" max="6" width="3.875" style="8" hidden="1" customWidth="1"/>
    <col min="7" max="7" width="12.375" style="8" customWidth="1"/>
    <col min="8" max="8" width="6.00390625" style="8" customWidth="1"/>
    <col min="9" max="9" width="7.875" style="8" customWidth="1"/>
    <col min="10" max="11" width="7.125" style="8" customWidth="1"/>
    <col min="12" max="12" width="5.00390625" style="8" customWidth="1"/>
    <col min="13" max="13" width="1.00390625" style="8" hidden="1" customWidth="1"/>
    <col min="14" max="14" width="12.375" style="8" customWidth="1"/>
    <col min="15" max="16384" width="9.00390625" style="8" customWidth="1"/>
  </cols>
  <sheetData>
    <row r="1" spans="1:13" s="2" customFormat="1" ht="27" customHeight="1">
      <c r="A1" s="465" t="s">
        <v>182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s="2" customFormat="1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9.75" customHeight="1"/>
    <row r="4" spans="1:13" s="3" customFormat="1" ht="17.25">
      <c r="A4" s="556" t="s">
        <v>262</v>
      </c>
      <c r="B4" s="556"/>
      <c r="C4" s="556"/>
      <c r="D4" s="556"/>
      <c r="E4" s="556"/>
      <c r="F4" s="556"/>
      <c r="G4" s="113"/>
      <c r="H4" s="463" t="s">
        <v>264</v>
      </c>
      <c r="I4" s="463"/>
      <c r="J4" s="463"/>
      <c r="K4" s="463"/>
      <c r="L4" s="463"/>
      <c r="M4" s="463"/>
    </row>
    <row r="5" spans="1:14" s="3" customFormat="1" ht="17.25">
      <c r="A5" s="539"/>
      <c r="B5" s="539"/>
      <c r="C5" s="539"/>
      <c r="D5" s="539"/>
      <c r="E5" s="539"/>
      <c r="F5" s="539"/>
      <c r="H5" s="470" t="s">
        <v>266</v>
      </c>
      <c r="I5" s="470"/>
      <c r="J5" s="470"/>
      <c r="K5" s="470"/>
      <c r="L5" s="470"/>
      <c r="M5" s="553"/>
      <c r="N5" s="553"/>
    </row>
    <row r="6" spans="1:13" s="3" customFormat="1" ht="17.25">
      <c r="A6" s="463" t="s">
        <v>268</v>
      </c>
      <c r="B6" s="463"/>
      <c r="C6" s="463"/>
      <c r="D6" s="463"/>
      <c r="E6" s="463"/>
      <c r="F6" s="463"/>
      <c r="G6" s="110"/>
      <c r="H6" s="463" t="s">
        <v>265</v>
      </c>
      <c r="I6" s="463"/>
      <c r="J6" s="463"/>
      <c r="K6" s="463"/>
      <c r="L6" s="463"/>
      <c r="M6" s="463"/>
    </row>
    <row r="7" spans="1:7" s="3" customFormat="1" ht="17.25">
      <c r="A7" s="463" t="s">
        <v>263</v>
      </c>
      <c r="B7" s="463"/>
      <c r="C7" s="463"/>
      <c r="D7" s="463"/>
      <c r="E7" s="463"/>
      <c r="F7" s="463"/>
      <c r="G7" s="557"/>
    </row>
    <row r="8" spans="1:7" s="3" customFormat="1" ht="17.25">
      <c r="A8" s="463" t="s">
        <v>291</v>
      </c>
      <c r="B8" s="463"/>
      <c r="C8" s="463"/>
      <c r="D8" s="463"/>
      <c r="E8" s="463"/>
      <c r="F8" s="463"/>
      <c r="G8" s="110"/>
    </row>
    <row r="9" spans="1:14" s="4" customFormat="1" ht="28.5" customHeight="1">
      <c r="A9" s="558" t="s">
        <v>267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</row>
    <row r="10" spans="1:14" s="7" customFormat="1" ht="24.75" customHeight="1">
      <c r="A10" s="5" t="s">
        <v>516</v>
      </c>
      <c r="B10" s="6" t="s">
        <v>517</v>
      </c>
      <c r="C10" s="466" t="s">
        <v>518</v>
      </c>
      <c r="D10" s="466"/>
      <c r="E10" s="466"/>
      <c r="F10" s="466"/>
      <c r="G10" s="5" t="s">
        <v>248</v>
      </c>
      <c r="H10" s="5" t="s">
        <v>516</v>
      </c>
      <c r="I10" s="6" t="s">
        <v>517</v>
      </c>
      <c r="J10" s="466" t="s">
        <v>518</v>
      </c>
      <c r="K10" s="466"/>
      <c r="L10" s="466"/>
      <c r="M10" s="466"/>
      <c r="N10" s="5" t="s">
        <v>248</v>
      </c>
    </row>
    <row r="11" spans="1:14" ht="24.75" customHeight="1">
      <c r="A11" s="464" t="s">
        <v>521</v>
      </c>
      <c r="B11" s="524">
        <v>8</v>
      </c>
      <c r="C11" s="532" t="s">
        <v>237</v>
      </c>
      <c r="D11" s="533"/>
      <c r="E11" s="533"/>
      <c r="F11" s="534"/>
      <c r="G11" s="544"/>
      <c r="H11" s="467" t="s">
        <v>523</v>
      </c>
      <c r="I11" s="524">
        <v>2</v>
      </c>
      <c r="J11" s="532" t="s">
        <v>252</v>
      </c>
      <c r="K11" s="533"/>
      <c r="L11" s="533"/>
      <c r="M11" s="534"/>
      <c r="N11" s="544" t="s">
        <v>249</v>
      </c>
    </row>
    <row r="12" spans="1:14" ht="24.75" customHeight="1">
      <c r="A12" s="461"/>
      <c r="B12" s="508"/>
      <c r="C12" s="535"/>
      <c r="D12" s="536"/>
      <c r="E12" s="536"/>
      <c r="F12" s="537"/>
      <c r="G12" s="545"/>
      <c r="H12" s="468"/>
      <c r="I12" s="508"/>
      <c r="J12" s="535"/>
      <c r="K12" s="536"/>
      <c r="L12" s="536"/>
      <c r="M12" s="537"/>
      <c r="N12" s="545"/>
    </row>
    <row r="13" spans="1:14" ht="24.75" customHeight="1">
      <c r="A13" s="461"/>
      <c r="B13" s="483"/>
      <c r="C13" s="538"/>
      <c r="D13" s="539"/>
      <c r="E13" s="539"/>
      <c r="F13" s="540"/>
      <c r="G13" s="545"/>
      <c r="H13" s="468"/>
      <c r="I13" s="483"/>
      <c r="J13" s="538"/>
      <c r="K13" s="539"/>
      <c r="L13" s="539"/>
      <c r="M13" s="540"/>
      <c r="N13" s="545"/>
    </row>
    <row r="14" spans="1:14" ht="24.75" customHeight="1">
      <c r="A14" s="462"/>
      <c r="B14" s="484"/>
      <c r="C14" s="541"/>
      <c r="D14" s="542"/>
      <c r="E14" s="542"/>
      <c r="F14" s="543"/>
      <c r="G14" s="546"/>
      <c r="H14" s="469"/>
      <c r="I14" s="484"/>
      <c r="J14" s="541"/>
      <c r="K14" s="542"/>
      <c r="L14" s="542"/>
      <c r="M14" s="543"/>
      <c r="N14" s="546"/>
    </row>
    <row r="15" spans="1:14" ht="24.75" customHeight="1">
      <c r="A15" s="464" t="s">
        <v>635</v>
      </c>
      <c r="B15" s="524">
        <v>5</v>
      </c>
      <c r="C15" s="532" t="s">
        <v>242</v>
      </c>
      <c r="D15" s="533"/>
      <c r="E15" s="533"/>
      <c r="F15" s="534"/>
      <c r="G15" s="544" t="s">
        <v>245</v>
      </c>
      <c r="H15" s="464" t="s">
        <v>524</v>
      </c>
      <c r="I15" s="524">
        <v>6</v>
      </c>
      <c r="J15" s="532" t="s">
        <v>253</v>
      </c>
      <c r="K15" s="533"/>
      <c r="L15" s="533"/>
      <c r="M15" s="534"/>
      <c r="N15" s="544" t="s">
        <v>245</v>
      </c>
    </row>
    <row r="16" spans="1:14" ht="24.75" customHeight="1">
      <c r="A16" s="461"/>
      <c r="B16" s="508"/>
      <c r="C16" s="535"/>
      <c r="D16" s="536"/>
      <c r="E16" s="536"/>
      <c r="F16" s="537"/>
      <c r="G16" s="545"/>
      <c r="H16" s="461"/>
      <c r="I16" s="508"/>
      <c r="J16" s="535"/>
      <c r="K16" s="536"/>
      <c r="L16" s="536"/>
      <c r="M16" s="537"/>
      <c r="N16" s="545"/>
    </row>
    <row r="17" spans="1:14" ht="24.75" customHeight="1">
      <c r="A17" s="461"/>
      <c r="B17" s="483"/>
      <c r="C17" s="538"/>
      <c r="D17" s="539"/>
      <c r="E17" s="539"/>
      <c r="F17" s="540"/>
      <c r="G17" s="545"/>
      <c r="H17" s="461"/>
      <c r="I17" s="483"/>
      <c r="J17" s="538"/>
      <c r="K17" s="539"/>
      <c r="L17" s="539"/>
      <c r="M17" s="540"/>
      <c r="N17" s="545"/>
    </row>
    <row r="18" spans="1:14" ht="24.75" customHeight="1">
      <c r="A18" s="462"/>
      <c r="B18" s="484"/>
      <c r="C18" s="541"/>
      <c r="D18" s="542"/>
      <c r="E18" s="542"/>
      <c r="F18" s="543"/>
      <c r="G18" s="546"/>
      <c r="H18" s="462"/>
      <c r="I18" s="484"/>
      <c r="J18" s="541"/>
      <c r="K18" s="542"/>
      <c r="L18" s="542"/>
      <c r="M18" s="543"/>
      <c r="N18" s="546"/>
    </row>
    <row r="19" spans="1:14" ht="24.75" customHeight="1">
      <c r="A19" s="464" t="s">
        <v>636</v>
      </c>
      <c r="B19" s="524">
        <v>3</v>
      </c>
      <c r="C19" s="532" t="s">
        <v>243</v>
      </c>
      <c r="D19" s="533"/>
      <c r="E19" s="533"/>
      <c r="F19" s="534"/>
      <c r="G19" s="544" t="s">
        <v>244</v>
      </c>
      <c r="H19" s="461" t="s">
        <v>525</v>
      </c>
      <c r="I19" s="524">
        <v>4</v>
      </c>
      <c r="J19" s="532" t="s">
        <v>254</v>
      </c>
      <c r="K19" s="533"/>
      <c r="L19" s="533"/>
      <c r="M19" s="534"/>
      <c r="N19" s="544"/>
    </row>
    <row r="20" spans="1:14" ht="24.75" customHeight="1">
      <c r="A20" s="461"/>
      <c r="B20" s="508"/>
      <c r="C20" s="535"/>
      <c r="D20" s="536"/>
      <c r="E20" s="536"/>
      <c r="F20" s="537"/>
      <c r="G20" s="545"/>
      <c r="H20" s="461"/>
      <c r="I20" s="508"/>
      <c r="J20" s="535"/>
      <c r="K20" s="536"/>
      <c r="L20" s="536"/>
      <c r="M20" s="537"/>
      <c r="N20" s="545"/>
    </row>
    <row r="21" spans="1:14" ht="24.75" customHeight="1">
      <c r="A21" s="461"/>
      <c r="B21" s="483"/>
      <c r="C21" s="538"/>
      <c r="D21" s="539"/>
      <c r="E21" s="539"/>
      <c r="F21" s="540"/>
      <c r="G21" s="545"/>
      <c r="H21" s="461"/>
      <c r="I21" s="483"/>
      <c r="J21" s="538"/>
      <c r="K21" s="539"/>
      <c r="L21" s="539"/>
      <c r="M21" s="540"/>
      <c r="N21" s="545"/>
    </row>
    <row r="22" spans="1:14" ht="24.75" customHeight="1">
      <c r="A22" s="462"/>
      <c r="B22" s="484"/>
      <c r="C22" s="541"/>
      <c r="D22" s="542"/>
      <c r="E22" s="542"/>
      <c r="F22" s="543"/>
      <c r="G22" s="546"/>
      <c r="H22" s="462"/>
      <c r="I22" s="484"/>
      <c r="J22" s="541"/>
      <c r="K22" s="542"/>
      <c r="L22" s="542"/>
      <c r="M22" s="543"/>
      <c r="N22" s="546"/>
    </row>
    <row r="23" spans="1:14" ht="24.75" customHeight="1">
      <c r="A23" s="464" t="s">
        <v>624</v>
      </c>
      <c r="B23" s="524">
        <v>7</v>
      </c>
      <c r="C23" s="532" t="s">
        <v>242</v>
      </c>
      <c r="D23" s="533"/>
      <c r="E23" s="533"/>
      <c r="F23" s="534"/>
      <c r="G23" s="544" t="s">
        <v>245</v>
      </c>
      <c r="H23" s="464" t="s">
        <v>526</v>
      </c>
      <c r="I23" s="524">
        <v>8</v>
      </c>
      <c r="J23" s="532" t="s">
        <v>255</v>
      </c>
      <c r="K23" s="547"/>
      <c r="L23" s="547"/>
      <c r="M23" s="548"/>
      <c r="N23" s="544" t="s">
        <v>245</v>
      </c>
    </row>
    <row r="24" spans="1:14" ht="24.75" customHeight="1">
      <c r="A24" s="461"/>
      <c r="B24" s="508"/>
      <c r="C24" s="535"/>
      <c r="D24" s="536"/>
      <c r="E24" s="536"/>
      <c r="F24" s="537"/>
      <c r="G24" s="545"/>
      <c r="H24" s="462"/>
      <c r="I24" s="484"/>
      <c r="J24" s="541"/>
      <c r="K24" s="542"/>
      <c r="L24" s="542"/>
      <c r="M24" s="543"/>
      <c r="N24" s="545"/>
    </row>
    <row r="25" spans="1:14" ht="24.75" customHeight="1">
      <c r="A25" s="461"/>
      <c r="B25" s="483"/>
      <c r="C25" s="538"/>
      <c r="D25" s="539"/>
      <c r="E25" s="539"/>
      <c r="F25" s="540"/>
      <c r="G25" s="545"/>
      <c r="H25" s="464" t="s">
        <v>238</v>
      </c>
      <c r="I25" s="524">
        <v>5</v>
      </c>
      <c r="J25" s="532" t="s">
        <v>256</v>
      </c>
      <c r="K25" s="547"/>
      <c r="L25" s="547"/>
      <c r="M25" s="548"/>
      <c r="N25" s="560"/>
    </row>
    <row r="26" spans="1:14" ht="24.75" customHeight="1">
      <c r="A26" s="462"/>
      <c r="B26" s="484"/>
      <c r="C26" s="541"/>
      <c r="D26" s="542"/>
      <c r="E26" s="542"/>
      <c r="F26" s="543"/>
      <c r="G26" s="546"/>
      <c r="H26" s="462"/>
      <c r="I26" s="484"/>
      <c r="J26" s="541"/>
      <c r="K26" s="542"/>
      <c r="L26" s="542"/>
      <c r="M26" s="543"/>
      <c r="N26" s="546"/>
    </row>
    <row r="27" spans="1:14" ht="24.75" customHeight="1">
      <c r="A27" s="464" t="s">
        <v>625</v>
      </c>
      <c r="B27" s="524">
        <v>4</v>
      </c>
      <c r="C27" s="532" t="s">
        <v>246</v>
      </c>
      <c r="D27" s="533"/>
      <c r="E27" s="533"/>
      <c r="F27" s="534"/>
      <c r="G27" s="544" t="s">
        <v>247</v>
      </c>
      <c r="H27" s="464" t="s">
        <v>239</v>
      </c>
      <c r="I27" s="524">
        <v>5</v>
      </c>
      <c r="J27" s="532" t="s">
        <v>257</v>
      </c>
      <c r="K27" s="547"/>
      <c r="L27" s="547"/>
      <c r="M27" s="548"/>
      <c r="N27" s="544"/>
    </row>
    <row r="28" spans="1:14" ht="24.75" customHeight="1">
      <c r="A28" s="461"/>
      <c r="B28" s="508"/>
      <c r="C28" s="535"/>
      <c r="D28" s="536"/>
      <c r="E28" s="536"/>
      <c r="F28" s="537"/>
      <c r="G28" s="545"/>
      <c r="H28" s="462"/>
      <c r="I28" s="484"/>
      <c r="J28" s="541"/>
      <c r="K28" s="542"/>
      <c r="L28" s="542"/>
      <c r="M28" s="543"/>
      <c r="N28" s="546"/>
    </row>
    <row r="29" spans="1:14" ht="28.5" customHeight="1">
      <c r="A29" s="461"/>
      <c r="B29" s="483"/>
      <c r="C29" s="538"/>
      <c r="D29" s="539"/>
      <c r="E29" s="539"/>
      <c r="F29" s="540"/>
      <c r="G29" s="545"/>
      <c r="H29" s="464" t="s">
        <v>240</v>
      </c>
      <c r="I29" s="524" t="s">
        <v>241</v>
      </c>
      <c r="J29" s="532" t="s">
        <v>258</v>
      </c>
      <c r="K29" s="547"/>
      <c r="L29" s="547"/>
      <c r="M29" s="548"/>
      <c r="N29" s="549" t="s">
        <v>259</v>
      </c>
    </row>
    <row r="30" spans="1:14" ht="28.5" customHeight="1">
      <c r="A30" s="462"/>
      <c r="B30" s="484"/>
      <c r="C30" s="541"/>
      <c r="D30" s="542"/>
      <c r="E30" s="542"/>
      <c r="F30" s="543"/>
      <c r="G30" s="546"/>
      <c r="H30" s="462"/>
      <c r="I30" s="484"/>
      <c r="J30" s="541"/>
      <c r="K30" s="542"/>
      <c r="L30" s="542"/>
      <c r="M30" s="543"/>
      <c r="N30" s="546"/>
    </row>
    <row r="31" spans="1:14" ht="31.5" customHeight="1">
      <c r="A31" s="550" t="s">
        <v>261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</row>
    <row r="32" spans="1:14" ht="13.5" customHeight="1">
      <c r="A32" s="552"/>
      <c r="B32" s="553"/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</row>
    <row r="33" spans="1:14" ht="22.5" customHeight="1">
      <c r="A33" s="554" t="s">
        <v>260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</row>
  </sheetData>
  <sheetProtection/>
  <mergeCells count="62">
    <mergeCell ref="A31:N31"/>
    <mergeCell ref="A32:N32"/>
    <mergeCell ref="A33:N33"/>
    <mergeCell ref="A4:F5"/>
    <mergeCell ref="A7:G7"/>
    <mergeCell ref="H5:N5"/>
    <mergeCell ref="A9:N9"/>
    <mergeCell ref="N23:N24"/>
    <mergeCell ref="N25:N26"/>
    <mergeCell ref="N27:N28"/>
    <mergeCell ref="N11:N14"/>
    <mergeCell ref="N15:N18"/>
    <mergeCell ref="N19:N22"/>
    <mergeCell ref="I29:I30"/>
    <mergeCell ref="J29:M30"/>
    <mergeCell ref="I23:I24"/>
    <mergeCell ref="J23:M24"/>
    <mergeCell ref="I27:I28"/>
    <mergeCell ref="J27:M28"/>
    <mergeCell ref="I25:I26"/>
    <mergeCell ref="N29:N30"/>
    <mergeCell ref="H23:H24"/>
    <mergeCell ref="H25:H26"/>
    <mergeCell ref="H27:H28"/>
    <mergeCell ref="H29:H30"/>
    <mergeCell ref="I15:I18"/>
    <mergeCell ref="J15:M18"/>
    <mergeCell ref="G15:G18"/>
    <mergeCell ref="G27:G30"/>
    <mergeCell ref="G19:G22"/>
    <mergeCell ref="G23:G26"/>
    <mergeCell ref="I19:I22"/>
    <mergeCell ref="J19:M22"/>
    <mergeCell ref="J25:M26"/>
    <mergeCell ref="H15:H18"/>
    <mergeCell ref="H19:H22"/>
    <mergeCell ref="A27:A30"/>
    <mergeCell ref="B23:B26"/>
    <mergeCell ref="C23:F26"/>
    <mergeCell ref="B15:B18"/>
    <mergeCell ref="C15:F18"/>
    <mergeCell ref="B27:B30"/>
    <mergeCell ref="C27:F30"/>
    <mergeCell ref="A15:A18"/>
    <mergeCell ref="A19:A22"/>
    <mergeCell ref="B19:B22"/>
    <mergeCell ref="C19:F22"/>
    <mergeCell ref="A23:A26"/>
    <mergeCell ref="A11:A14"/>
    <mergeCell ref="H11:H14"/>
    <mergeCell ref="J10:M10"/>
    <mergeCell ref="A8:F8"/>
    <mergeCell ref="C10:F10"/>
    <mergeCell ref="B11:B14"/>
    <mergeCell ref="C11:F14"/>
    <mergeCell ref="I11:I14"/>
    <mergeCell ref="J11:M14"/>
    <mergeCell ref="G11:G14"/>
    <mergeCell ref="A1:M1"/>
    <mergeCell ref="H4:M4"/>
    <mergeCell ref="A6:F6"/>
    <mergeCell ref="H6:M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PageLayoutView="0" workbookViewId="0" topLeftCell="A4">
      <selection activeCell="K18" sqref="K18"/>
    </sheetView>
  </sheetViews>
  <sheetFormatPr defaultColWidth="9.00390625" defaultRowHeight="13.5"/>
  <cols>
    <col min="1" max="1" width="4.125" style="0" customWidth="1"/>
    <col min="2" max="2" width="5.00390625" style="0" customWidth="1"/>
    <col min="3" max="3" width="26.875" style="0" customWidth="1"/>
    <col min="4" max="4" width="12.125" style="0" customWidth="1"/>
    <col min="5" max="5" width="1.625" style="0" customWidth="1"/>
    <col min="6" max="7" width="10.625" style="0" customWidth="1"/>
    <col min="8" max="8" width="18.125" style="0" customWidth="1"/>
    <col min="9" max="9" width="18.75390625" style="0" customWidth="1"/>
    <col min="10" max="10" width="8.00390625" style="0" customWidth="1"/>
    <col min="11" max="11" width="4.125" style="0" customWidth="1"/>
    <col min="12" max="12" width="24.125" style="0" customWidth="1"/>
    <col min="13" max="13" width="8.25390625" style="0" customWidth="1"/>
    <col min="14" max="14" width="12.125" style="0" customWidth="1"/>
    <col min="15" max="15" width="1.625" style="0" customWidth="1"/>
    <col min="16" max="17" width="10.625" style="0" customWidth="1"/>
    <col min="18" max="18" width="18.125" style="0" customWidth="1"/>
    <col min="19" max="19" width="18.625" style="0" customWidth="1"/>
  </cols>
  <sheetData>
    <row r="1" spans="2:19" ht="20.25" customHeight="1">
      <c r="B1" s="597" t="s">
        <v>1365</v>
      </c>
      <c r="C1" s="597"/>
      <c r="D1" s="597"/>
      <c r="E1" s="597"/>
      <c r="F1" s="597"/>
      <c r="G1" s="597"/>
      <c r="H1" s="597"/>
      <c r="I1" s="597"/>
      <c r="J1" s="157"/>
      <c r="K1" s="157"/>
      <c r="L1" s="157"/>
      <c r="M1" s="157"/>
      <c r="S1" s="351">
        <f ca="1">NOW()</f>
        <v>44362.41731793981</v>
      </c>
    </row>
    <row r="2" spans="2:13" ht="6" customHeight="1" thickBot="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9" ht="21.75" customHeight="1" thickBot="1">
      <c r="A3" s="364" t="s">
        <v>448</v>
      </c>
      <c r="B3" s="598" t="s">
        <v>726</v>
      </c>
      <c r="C3" s="598"/>
      <c r="D3" s="449" t="s">
        <v>1366</v>
      </c>
      <c r="E3" s="366"/>
      <c r="F3" s="365" t="s">
        <v>578</v>
      </c>
      <c r="G3" s="365" t="s">
        <v>576</v>
      </c>
      <c r="H3" s="365" t="s">
        <v>579</v>
      </c>
      <c r="I3" s="365" t="s">
        <v>727</v>
      </c>
      <c r="J3" s="114"/>
      <c r="K3" s="367" t="s">
        <v>448</v>
      </c>
      <c r="L3" s="598" t="s">
        <v>726</v>
      </c>
      <c r="M3" s="598"/>
      <c r="N3" s="449" t="s">
        <v>1366</v>
      </c>
      <c r="O3" s="366"/>
      <c r="P3" s="365" t="s">
        <v>578</v>
      </c>
      <c r="Q3" s="365" t="s">
        <v>576</v>
      </c>
      <c r="R3" s="365" t="s">
        <v>579</v>
      </c>
      <c r="S3" s="365" t="s">
        <v>727</v>
      </c>
    </row>
    <row r="4" spans="1:19" ht="24" customHeight="1" thickBot="1">
      <c r="A4" s="369">
        <v>1</v>
      </c>
      <c r="B4" s="601" t="s">
        <v>580</v>
      </c>
      <c r="C4" s="384" t="s">
        <v>451</v>
      </c>
      <c r="D4" s="450">
        <v>44383</v>
      </c>
      <c r="E4" s="234"/>
      <c r="F4" s="370" t="s">
        <v>595</v>
      </c>
      <c r="G4" s="230" t="s">
        <v>585</v>
      </c>
      <c r="H4" s="304" t="s">
        <v>227</v>
      </c>
      <c r="I4" s="215" t="s">
        <v>929</v>
      </c>
      <c r="J4" s="114"/>
      <c r="K4" s="323"/>
      <c r="L4" s="584"/>
      <c r="M4" s="592"/>
      <c r="N4" s="389"/>
      <c r="O4" s="223"/>
      <c r="P4" s="411"/>
      <c r="Q4" s="314"/>
      <c r="R4" s="325"/>
      <c r="S4" s="353"/>
    </row>
    <row r="5" spans="1:19" ht="24" customHeight="1" thickBot="1">
      <c r="A5" s="408">
        <v>2</v>
      </c>
      <c r="B5" s="483"/>
      <c r="C5" s="386" t="s">
        <v>450</v>
      </c>
      <c r="D5" s="452">
        <v>44379</v>
      </c>
      <c r="E5" s="371"/>
      <c r="F5" s="372" t="s">
        <v>595</v>
      </c>
      <c r="G5" s="334" t="s">
        <v>586</v>
      </c>
      <c r="H5" s="347" t="s">
        <v>227</v>
      </c>
      <c r="I5" s="348" t="s">
        <v>937</v>
      </c>
      <c r="J5" s="605"/>
      <c r="K5" s="306" t="s">
        <v>1328</v>
      </c>
      <c r="L5" s="567" t="s">
        <v>1330</v>
      </c>
      <c r="M5" s="593"/>
      <c r="N5" s="392">
        <v>44372</v>
      </c>
      <c r="O5" s="223"/>
      <c r="P5" s="569" t="s">
        <v>5</v>
      </c>
      <c r="Q5" s="149" t="s">
        <v>915</v>
      </c>
      <c r="R5" s="524" t="s">
        <v>1317</v>
      </c>
      <c r="S5" s="582" t="s">
        <v>947</v>
      </c>
    </row>
    <row r="6" spans="1:19" ht="24" customHeight="1" thickBot="1">
      <c r="A6" s="369">
        <v>3</v>
      </c>
      <c r="B6" s="483"/>
      <c r="C6" s="385" t="s">
        <v>891</v>
      </c>
      <c r="D6" s="450">
        <v>44398</v>
      </c>
      <c r="E6" s="234"/>
      <c r="F6" s="370" t="s">
        <v>595</v>
      </c>
      <c r="G6" s="230" t="s">
        <v>893</v>
      </c>
      <c r="H6" s="304" t="s">
        <v>250</v>
      </c>
      <c r="I6" s="215" t="s">
        <v>936</v>
      </c>
      <c r="J6" s="605"/>
      <c r="K6" s="356" t="s">
        <v>1329</v>
      </c>
      <c r="L6" s="572" t="s">
        <v>1331</v>
      </c>
      <c r="M6" s="594"/>
      <c r="N6" s="391">
        <v>44379</v>
      </c>
      <c r="O6" s="327"/>
      <c r="P6" s="570"/>
      <c r="Q6" s="317" t="s">
        <v>586</v>
      </c>
      <c r="R6" s="570"/>
      <c r="S6" s="583"/>
    </row>
    <row r="7" spans="1:19" ht="24" customHeight="1" thickBot="1">
      <c r="A7" s="377">
        <v>4</v>
      </c>
      <c r="B7" s="483"/>
      <c r="C7" s="410" t="s">
        <v>892</v>
      </c>
      <c r="D7" s="451">
        <v>44385</v>
      </c>
      <c r="E7" s="383"/>
      <c r="F7" s="360" t="s">
        <v>595</v>
      </c>
      <c r="G7" s="314" t="s">
        <v>894</v>
      </c>
      <c r="H7" s="314" t="s">
        <v>227</v>
      </c>
      <c r="I7" s="353" t="s">
        <v>942</v>
      </c>
      <c r="J7" s="114"/>
      <c r="K7" s="346"/>
      <c r="L7" s="561"/>
      <c r="M7" s="562"/>
      <c r="N7" s="388"/>
      <c r="O7" s="332"/>
      <c r="P7" s="333"/>
      <c r="Q7" s="334"/>
      <c r="R7" s="347"/>
      <c r="S7" s="348"/>
    </row>
    <row r="8" spans="1:19" ht="24" customHeight="1" thickBot="1">
      <c r="A8" s="343"/>
      <c r="B8" s="483"/>
      <c r="C8" s="419"/>
      <c r="D8" s="388"/>
      <c r="E8" s="316"/>
      <c r="F8" s="372"/>
      <c r="G8" s="334"/>
      <c r="H8" s="334"/>
      <c r="I8" s="348"/>
      <c r="J8" s="114"/>
      <c r="K8" s="323" t="s">
        <v>1333</v>
      </c>
      <c r="L8" s="577" t="s">
        <v>1322</v>
      </c>
      <c r="M8" s="578"/>
      <c r="N8" s="394">
        <v>44375</v>
      </c>
      <c r="O8" s="150"/>
      <c r="P8" s="400" t="s">
        <v>5</v>
      </c>
      <c r="Q8" s="334" t="s">
        <v>896</v>
      </c>
      <c r="R8" s="334" t="s">
        <v>1337</v>
      </c>
      <c r="S8" s="401" t="s">
        <v>948</v>
      </c>
    </row>
    <row r="9" spans="1:19" ht="24" customHeight="1" thickBot="1">
      <c r="A9" s="408">
        <v>6</v>
      </c>
      <c r="B9" s="618" t="s">
        <v>1280</v>
      </c>
      <c r="C9" s="619"/>
      <c r="D9" s="388">
        <v>44368</v>
      </c>
      <c r="E9" s="332"/>
      <c r="F9" s="372" t="s">
        <v>595</v>
      </c>
      <c r="G9" s="334" t="s">
        <v>1291</v>
      </c>
      <c r="H9" s="347" t="s">
        <v>251</v>
      </c>
      <c r="I9" s="348" t="s">
        <v>930</v>
      </c>
      <c r="J9" s="605"/>
      <c r="K9" s="435"/>
      <c r="L9" s="602"/>
      <c r="M9" s="568"/>
      <c r="N9" s="448"/>
      <c r="O9" s="409"/>
      <c r="P9" s="429"/>
      <c r="Q9" s="334"/>
      <c r="R9" s="430"/>
      <c r="S9" s="436"/>
    </row>
    <row r="10" spans="1:19" ht="24" customHeight="1" thickBot="1">
      <c r="A10" s="408">
        <v>7</v>
      </c>
      <c r="B10" s="574" t="s">
        <v>1281</v>
      </c>
      <c r="C10" s="626"/>
      <c r="D10" s="452"/>
      <c r="E10" s="332"/>
      <c r="F10" s="382" t="s">
        <v>1008</v>
      </c>
      <c r="G10" s="334" t="s">
        <v>1292</v>
      </c>
      <c r="H10" s="347" t="s">
        <v>200</v>
      </c>
      <c r="I10" s="348" t="s">
        <v>1293</v>
      </c>
      <c r="J10" s="605"/>
      <c r="K10" s="216">
        <v>60</v>
      </c>
      <c r="L10" s="589" t="s">
        <v>991</v>
      </c>
      <c r="M10" s="573"/>
      <c r="N10" s="439">
        <v>44369</v>
      </c>
      <c r="O10" s="318"/>
      <c r="P10" s="400" t="s">
        <v>5</v>
      </c>
      <c r="Q10" s="334" t="s">
        <v>590</v>
      </c>
      <c r="R10" s="334" t="s">
        <v>1309</v>
      </c>
      <c r="S10" s="401" t="s">
        <v>948</v>
      </c>
    </row>
    <row r="11" spans="1:19" ht="24" customHeight="1" thickBot="1">
      <c r="A11" s="369">
        <v>8</v>
      </c>
      <c r="B11" s="623" t="s">
        <v>880</v>
      </c>
      <c r="C11" s="624"/>
      <c r="D11" s="460" t="s">
        <v>1368</v>
      </c>
      <c r="E11" s="163"/>
      <c r="F11" s="402" t="s">
        <v>1355</v>
      </c>
      <c r="G11" s="230" t="s">
        <v>577</v>
      </c>
      <c r="H11" s="304" t="s">
        <v>684</v>
      </c>
      <c r="I11" s="215" t="s">
        <v>935</v>
      </c>
      <c r="J11" s="605"/>
      <c r="K11" s="323" t="s">
        <v>1334</v>
      </c>
      <c r="L11" s="561" t="s">
        <v>1284</v>
      </c>
      <c r="M11" s="562"/>
      <c r="N11" s="394">
        <v>44380</v>
      </c>
      <c r="O11" s="163"/>
      <c r="P11" s="354" t="s">
        <v>5</v>
      </c>
      <c r="Q11" s="109" t="s">
        <v>1295</v>
      </c>
      <c r="R11" s="305" t="s">
        <v>1336</v>
      </c>
      <c r="S11" s="353" t="s">
        <v>949</v>
      </c>
    </row>
    <row r="12" spans="1:19" ht="24" customHeight="1" thickBot="1">
      <c r="A12" s="408"/>
      <c r="B12" s="574"/>
      <c r="C12" s="625"/>
      <c r="D12" s="388"/>
      <c r="E12" s="371"/>
      <c r="F12" s="375"/>
      <c r="G12" s="334"/>
      <c r="H12" s="347"/>
      <c r="I12" s="348"/>
      <c r="J12" s="605"/>
      <c r="K12" s="323" t="s">
        <v>1335</v>
      </c>
      <c r="L12" s="584" t="s">
        <v>1285</v>
      </c>
      <c r="M12" s="578"/>
      <c r="N12" s="451">
        <v>44384</v>
      </c>
      <c r="O12" s="324"/>
      <c r="P12" s="400" t="s">
        <v>5</v>
      </c>
      <c r="Q12" s="314" t="s">
        <v>588</v>
      </c>
      <c r="R12" s="325" t="s">
        <v>1301</v>
      </c>
      <c r="S12" s="401" t="s">
        <v>992</v>
      </c>
    </row>
    <row r="13" spans="1:19" ht="24" customHeight="1" thickBot="1">
      <c r="A13" s="369">
        <v>10</v>
      </c>
      <c r="B13" s="574" t="s">
        <v>723</v>
      </c>
      <c r="C13" s="625"/>
      <c r="D13" s="452">
        <v>44380</v>
      </c>
      <c r="E13" s="371"/>
      <c r="F13" s="375" t="s">
        <v>596</v>
      </c>
      <c r="G13" s="334" t="s">
        <v>589</v>
      </c>
      <c r="H13" s="347" t="s">
        <v>220</v>
      </c>
      <c r="I13" s="348" t="s">
        <v>934</v>
      </c>
      <c r="J13" s="605"/>
      <c r="K13" s="437"/>
      <c r="L13" s="579"/>
      <c r="M13" s="504"/>
      <c r="N13" s="438"/>
      <c r="O13" s="327"/>
      <c r="P13" s="352"/>
      <c r="Q13" s="317"/>
      <c r="R13" s="317"/>
      <c r="S13" s="440"/>
    </row>
    <row r="14" spans="1:19" ht="10.5" customHeight="1" thickBot="1">
      <c r="A14" s="420"/>
      <c r="B14" s="599"/>
      <c r="C14" s="600"/>
      <c r="D14" s="421"/>
      <c r="E14" s="330"/>
      <c r="F14" s="424"/>
      <c r="G14" s="314"/>
      <c r="H14" s="314"/>
      <c r="I14" s="607"/>
      <c r="J14" s="605"/>
      <c r="K14" s="315"/>
      <c r="L14" s="589"/>
      <c r="M14" s="573"/>
      <c r="N14" s="391"/>
      <c r="O14" s="163"/>
      <c r="P14" s="333"/>
      <c r="Q14" s="334"/>
      <c r="R14" s="334"/>
      <c r="S14" s="359"/>
    </row>
    <row r="15" spans="1:19" ht="24" customHeight="1" thickBot="1">
      <c r="A15" s="422"/>
      <c r="B15" s="620"/>
      <c r="C15" s="621"/>
      <c r="D15" s="423"/>
      <c r="E15" s="163"/>
      <c r="F15" s="426"/>
      <c r="G15" s="317"/>
      <c r="H15" s="317"/>
      <c r="I15" s="608"/>
      <c r="J15" s="605"/>
      <c r="K15" s="323">
        <v>67</v>
      </c>
      <c r="L15" s="561" t="s">
        <v>994</v>
      </c>
      <c r="M15" s="562"/>
      <c r="N15" s="388">
        <v>44370</v>
      </c>
      <c r="O15" s="332"/>
      <c r="P15" s="333" t="s">
        <v>5</v>
      </c>
      <c r="Q15" s="334" t="s">
        <v>181</v>
      </c>
      <c r="R15" s="334" t="s">
        <v>251</v>
      </c>
      <c r="S15" s="335" t="s">
        <v>1302</v>
      </c>
    </row>
    <row r="16" spans="1:19" ht="24" customHeight="1" thickBot="1">
      <c r="A16" s="369">
        <v>13</v>
      </c>
      <c r="B16" s="561" t="s">
        <v>881</v>
      </c>
      <c r="C16" s="562"/>
      <c r="D16" s="388">
        <v>44373</v>
      </c>
      <c r="E16" s="371"/>
      <c r="F16" s="403" t="s">
        <v>1355</v>
      </c>
      <c r="G16" s="334" t="s">
        <v>584</v>
      </c>
      <c r="H16" s="347" t="s">
        <v>251</v>
      </c>
      <c r="I16" s="348" t="s">
        <v>931</v>
      </c>
      <c r="J16" s="114"/>
      <c r="K16" s="323">
        <v>68</v>
      </c>
      <c r="L16" s="612" t="s">
        <v>993</v>
      </c>
      <c r="M16" s="523"/>
      <c r="N16" s="387">
        <v>44369</v>
      </c>
      <c r="O16" s="234"/>
      <c r="P16" s="370" t="s">
        <v>595</v>
      </c>
      <c r="Q16" s="230" t="s">
        <v>590</v>
      </c>
      <c r="R16" s="304" t="s">
        <v>227</v>
      </c>
      <c r="S16" s="337" t="s">
        <v>1007</v>
      </c>
    </row>
    <row r="17" spans="1:19" ht="24" customHeight="1" thickBot="1">
      <c r="A17" s="396">
        <v>14</v>
      </c>
      <c r="B17" s="561" t="s">
        <v>724</v>
      </c>
      <c r="C17" s="562"/>
      <c r="D17" s="450">
        <v>44379</v>
      </c>
      <c r="E17" s="234"/>
      <c r="F17" s="370" t="s">
        <v>595</v>
      </c>
      <c r="G17" s="230" t="s">
        <v>586</v>
      </c>
      <c r="H17" s="304" t="s">
        <v>683</v>
      </c>
      <c r="I17" s="215" t="s">
        <v>932</v>
      </c>
      <c r="J17" s="114"/>
      <c r="K17" s="323" t="s">
        <v>1344</v>
      </c>
      <c r="L17" s="561" t="s">
        <v>1053</v>
      </c>
      <c r="M17" s="562"/>
      <c r="N17" s="452">
        <v>44379</v>
      </c>
      <c r="O17" s="358"/>
      <c r="P17" s="333" t="s">
        <v>5</v>
      </c>
      <c r="Q17" s="334" t="s">
        <v>586</v>
      </c>
      <c r="R17" s="347" t="s">
        <v>1305</v>
      </c>
      <c r="S17" s="359" t="s">
        <v>945</v>
      </c>
    </row>
    <row r="18" spans="1:19" ht="24" customHeight="1">
      <c r="A18" s="323">
        <v>15</v>
      </c>
      <c r="B18" s="577" t="s">
        <v>882</v>
      </c>
      <c r="C18" s="578"/>
      <c r="D18" s="389">
        <v>44373</v>
      </c>
      <c r="E18" s="349"/>
      <c r="F18" s="404" t="s">
        <v>1355</v>
      </c>
      <c r="G18" s="313" t="s">
        <v>584</v>
      </c>
      <c r="H18" s="325" t="s">
        <v>897</v>
      </c>
      <c r="I18" s="582" t="s">
        <v>933</v>
      </c>
      <c r="J18" s="114"/>
      <c r="K18" s="323" t="s">
        <v>1345</v>
      </c>
      <c r="L18" s="577" t="s">
        <v>1286</v>
      </c>
      <c r="M18" s="578"/>
      <c r="N18" s="451">
        <v>44380</v>
      </c>
      <c r="O18" s="324"/>
      <c r="P18" s="360" t="s">
        <v>595</v>
      </c>
      <c r="Q18" s="314" t="s">
        <v>589</v>
      </c>
      <c r="R18" s="586" t="s">
        <v>1336</v>
      </c>
      <c r="S18" s="595" t="s">
        <v>1006</v>
      </c>
    </row>
    <row r="19" spans="1:19" ht="24" customHeight="1" thickBot="1">
      <c r="A19" s="350" t="s">
        <v>1341</v>
      </c>
      <c r="B19" s="602" t="s">
        <v>1282</v>
      </c>
      <c r="C19" s="568"/>
      <c r="D19" s="453">
        <v>44374</v>
      </c>
      <c r="E19" s="151"/>
      <c r="F19" s="627" t="s">
        <v>595</v>
      </c>
      <c r="G19" s="149" t="s">
        <v>987</v>
      </c>
      <c r="H19" s="147" t="s">
        <v>1294</v>
      </c>
      <c r="I19" s="485"/>
      <c r="J19" s="114"/>
      <c r="K19" s="329" t="s">
        <v>1346</v>
      </c>
      <c r="L19" s="589" t="s">
        <v>1287</v>
      </c>
      <c r="M19" s="573"/>
      <c r="N19" s="455">
        <v>44384</v>
      </c>
      <c r="O19" s="327"/>
      <c r="P19" s="352" t="s">
        <v>925</v>
      </c>
      <c r="Q19" s="317" t="s">
        <v>588</v>
      </c>
      <c r="R19" s="570"/>
      <c r="S19" s="596"/>
    </row>
    <row r="20" spans="1:19" ht="24" customHeight="1" thickBot="1">
      <c r="A20" s="343">
        <v>18</v>
      </c>
      <c r="B20" s="589" t="s">
        <v>1311</v>
      </c>
      <c r="C20" s="573"/>
      <c r="D20" s="391">
        <v>44370</v>
      </c>
      <c r="E20" s="321"/>
      <c r="F20" s="570"/>
      <c r="G20" s="317" t="s">
        <v>577</v>
      </c>
      <c r="H20" s="322" t="s">
        <v>200</v>
      </c>
      <c r="I20" s="583"/>
      <c r="J20" s="114"/>
      <c r="K20" s="441"/>
      <c r="L20" s="561"/>
      <c r="M20" s="562"/>
      <c r="N20" s="388"/>
      <c r="O20" s="327"/>
      <c r="P20" s="333"/>
      <c r="Q20" s="334"/>
      <c r="R20" s="334"/>
      <c r="S20" s="359"/>
    </row>
    <row r="21" spans="1:19" ht="24" customHeight="1">
      <c r="A21" s="319">
        <v>19</v>
      </c>
      <c r="B21" s="577" t="s">
        <v>1010</v>
      </c>
      <c r="C21" s="578"/>
      <c r="D21" s="454">
        <v>44388</v>
      </c>
      <c r="E21" s="311"/>
      <c r="F21" s="405" t="s">
        <v>1355</v>
      </c>
      <c r="G21" s="313" t="s">
        <v>599</v>
      </c>
      <c r="H21" s="586" t="s">
        <v>200</v>
      </c>
      <c r="I21" s="353" t="s">
        <v>1339</v>
      </c>
      <c r="J21" s="114"/>
      <c r="K21" s="361">
        <v>76</v>
      </c>
      <c r="L21" s="577" t="s">
        <v>995</v>
      </c>
      <c r="M21" s="578"/>
      <c r="N21" s="456">
        <v>44384</v>
      </c>
      <c r="O21" s="150"/>
      <c r="P21" s="629" t="s">
        <v>596</v>
      </c>
      <c r="Q21" s="230" t="s">
        <v>588</v>
      </c>
      <c r="R21" s="586" t="s">
        <v>251</v>
      </c>
      <c r="S21" s="582" t="s">
        <v>928</v>
      </c>
    </row>
    <row r="22" spans="1:19" ht="24" customHeight="1" thickBot="1">
      <c r="A22" s="350">
        <v>20</v>
      </c>
      <c r="B22" s="602" t="s">
        <v>1011</v>
      </c>
      <c r="C22" s="568"/>
      <c r="D22" s="457">
        <v>44402</v>
      </c>
      <c r="E22" s="152"/>
      <c r="F22" s="406" t="s">
        <v>5</v>
      </c>
      <c r="G22" s="5" t="s">
        <v>926</v>
      </c>
      <c r="H22" s="484"/>
      <c r="I22" s="395" t="s">
        <v>1340</v>
      </c>
      <c r="J22" s="114"/>
      <c r="K22" s="315">
        <v>77</v>
      </c>
      <c r="L22" s="589" t="s">
        <v>996</v>
      </c>
      <c r="M22" s="573"/>
      <c r="N22" s="453">
        <v>44378</v>
      </c>
      <c r="O22" s="163"/>
      <c r="P22" s="570"/>
      <c r="Q22" s="149" t="s">
        <v>226</v>
      </c>
      <c r="R22" s="570"/>
      <c r="S22" s="630"/>
    </row>
    <row r="23" spans="1:19" ht="24" customHeight="1" thickBot="1">
      <c r="A23" s="343">
        <v>21</v>
      </c>
      <c r="B23" s="622" t="s">
        <v>1312</v>
      </c>
      <c r="C23" s="573"/>
      <c r="D23" s="455">
        <v>44378</v>
      </c>
      <c r="E23" s="321"/>
      <c r="F23" s="352" t="s">
        <v>1304</v>
      </c>
      <c r="G23" s="317" t="s">
        <v>226</v>
      </c>
      <c r="H23" s="322" t="s">
        <v>200</v>
      </c>
      <c r="I23" s="380" t="s">
        <v>1297</v>
      </c>
      <c r="J23" s="114"/>
      <c r="K23" s="310">
        <v>78</v>
      </c>
      <c r="L23" s="577" t="s">
        <v>941</v>
      </c>
      <c r="M23" s="578"/>
      <c r="N23" s="394">
        <v>44368</v>
      </c>
      <c r="O23" s="311"/>
      <c r="P23" s="312" t="s">
        <v>1304</v>
      </c>
      <c r="Q23" s="313" t="s">
        <v>1300</v>
      </c>
      <c r="R23" s="314" t="s">
        <v>1338</v>
      </c>
      <c r="S23" s="582" t="s">
        <v>944</v>
      </c>
    </row>
    <row r="24" spans="1:19" ht="24" customHeight="1" thickBot="1">
      <c r="A24" s="377">
        <v>22</v>
      </c>
      <c r="B24" s="561" t="s">
        <v>1351</v>
      </c>
      <c r="C24" s="562"/>
      <c r="D24" s="459" t="s">
        <v>1367</v>
      </c>
      <c r="E24" s="234"/>
      <c r="F24" s="370" t="s">
        <v>595</v>
      </c>
      <c r="G24" s="230" t="s">
        <v>1358</v>
      </c>
      <c r="H24" s="230" t="s">
        <v>1018</v>
      </c>
      <c r="I24" s="215" t="s">
        <v>1015</v>
      </c>
      <c r="J24" s="114"/>
      <c r="K24" s="308">
        <v>79</v>
      </c>
      <c r="L24" s="602" t="s">
        <v>997</v>
      </c>
      <c r="M24" s="568"/>
      <c r="N24" s="457">
        <v>44378</v>
      </c>
      <c r="O24" s="220"/>
      <c r="P24" s="571" t="s">
        <v>596</v>
      </c>
      <c r="Q24" s="149" t="s">
        <v>226</v>
      </c>
      <c r="R24" s="524" t="s">
        <v>7</v>
      </c>
      <c r="S24" s="631"/>
    </row>
    <row r="25" spans="1:19" ht="24" customHeight="1" thickBot="1">
      <c r="A25" s="343">
        <v>23</v>
      </c>
      <c r="B25" s="577" t="s">
        <v>1012</v>
      </c>
      <c r="C25" s="578"/>
      <c r="D25" s="454">
        <v>44384</v>
      </c>
      <c r="E25" s="338"/>
      <c r="F25" s="628" t="s">
        <v>595</v>
      </c>
      <c r="G25" s="313" t="s">
        <v>588</v>
      </c>
      <c r="H25" s="381" t="s">
        <v>227</v>
      </c>
      <c r="I25" s="582" t="s">
        <v>938</v>
      </c>
      <c r="J25" s="114"/>
      <c r="K25" s="216">
        <v>80</v>
      </c>
      <c r="L25" s="602" t="s">
        <v>998</v>
      </c>
      <c r="M25" s="568"/>
      <c r="N25" s="390">
        <v>44371</v>
      </c>
      <c r="O25" s="221"/>
      <c r="P25" s="484"/>
      <c r="Q25" s="149" t="s">
        <v>219</v>
      </c>
      <c r="R25" s="484"/>
      <c r="S25" s="630"/>
    </row>
    <row r="26" spans="1:19" ht="24" customHeight="1" thickBot="1">
      <c r="A26" s="369">
        <v>24</v>
      </c>
      <c r="B26" s="589" t="s">
        <v>1313</v>
      </c>
      <c r="C26" s="573"/>
      <c r="D26" s="455">
        <v>44380</v>
      </c>
      <c r="E26" s="321"/>
      <c r="F26" s="570"/>
      <c r="G26" s="317" t="s">
        <v>589</v>
      </c>
      <c r="H26" s="317" t="s">
        <v>767</v>
      </c>
      <c r="I26" s="583"/>
      <c r="J26" s="114"/>
      <c r="K26" s="442"/>
      <c r="L26" s="609"/>
      <c r="M26" s="610"/>
      <c r="N26" s="443"/>
      <c r="O26" s="316"/>
      <c r="P26" s="444"/>
      <c r="Q26" s="317"/>
      <c r="R26" s="317"/>
      <c r="S26" s="348"/>
    </row>
    <row r="27" spans="1:19" ht="24" customHeight="1" thickBot="1">
      <c r="A27" s="408">
        <v>25</v>
      </c>
      <c r="B27" s="561"/>
      <c r="C27" s="562"/>
      <c r="D27" s="388"/>
      <c r="E27" s="234"/>
      <c r="F27" s="372"/>
      <c r="G27" s="334"/>
      <c r="H27" s="347"/>
      <c r="I27" s="348"/>
      <c r="J27" s="114"/>
      <c r="K27" s="310">
        <v>82</v>
      </c>
      <c r="L27" s="584" t="s">
        <v>999</v>
      </c>
      <c r="M27" s="578"/>
      <c r="N27" s="451">
        <v>44375</v>
      </c>
      <c r="O27" s="320"/>
      <c r="P27" s="629" t="s">
        <v>596</v>
      </c>
      <c r="Q27" s="314" t="s">
        <v>923</v>
      </c>
      <c r="R27" s="586" t="s">
        <v>251</v>
      </c>
      <c r="S27" s="595" t="s">
        <v>950</v>
      </c>
    </row>
    <row r="28" spans="1:19" ht="24" customHeight="1" thickBot="1">
      <c r="A28" s="377">
        <v>26</v>
      </c>
      <c r="B28" s="584" t="s">
        <v>1352</v>
      </c>
      <c r="C28" s="578"/>
      <c r="D28" s="451">
        <v>44395</v>
      </c>
      <c r="E28" s="311"/>
      <c r="F28" s="378"/>
      <c r="G28" s="313" t="s">
        <v>1353</v>
      </c>
      <c r="H28" s="334" t="s">
        <v>227</v>
      </c>
      <c r="I28" s="379" t="s">
        <v>1354</v>
      </c>
      <c r="J28" s="307"/>
      <c r="K28" s="308">
        <v>83</v>
      </c>
      <c r="L28" s="567" t="s">
        <v>1000</v>
      </c>
      <c r="M28" s="568"/>
      <c r="N28" s="457">
        <v>44383</v>
      </c>
      <c r="O28" s="222"/>
      <c r="P28" s="483"/>
      <c r="Q28" s="149" t="s">
        <v>927</v>
      </c>
      <c r="R28" s="483"/>
      <c r="S28" s="631"/>
    </row>
    <row r="29" spans="1:19" ht="24" customHeight="1">
      <c r="A29" s="377">
        <v>27</v>
      </c>
      <c r="B29" s="584" t="s">
        <v>1013</v>
      </c>
      <c r="C29" s="578"/>
      <c r="D29" s="451">
        <v>44370</v>
      </c>
      <c r="E29" s="311"/>
      <c r="F29" s="378" t="s">
        <v>597</v>
      </c>
      <c r="G29" s="313" t="s">
        <v>592</v>
      </c>
      <c r="H29" s="325" t="s">
        <v>200</v>
      </c>
      <c r="I29" s="379" t="s">
        <v>1296</v>
      </c>
      <c r="J29" s="157"/>
      <c r="K29" s="350" t="s">
        <v>1347</v>
      </c>
      <c r="L29" s="567" t="s">
        <v>1350</v>
      </c>
      <c r="M29" s="568"/>
      <c r="N29" s="457">
        <v>44372</v>
      </c>
      <c r="O29" s="234"/>
      <c r="P29" s="483"/>
      <c r="Q29" s="5" t="s">
        <v>594</v>
      </c>
      <c r="R29" s="398" t="s">
        <v>1306</v>
      </c>
      <c r="S29" s="631"/>
    </row>
    <row r="30" spans="1:19" ht="24" customHeight="1" thickBot="1">
      <c r="A30" s="369">
        <v>28</v>
      </c>
      <c r="B30" s="589" t="s">
        <v>1014</v>
      </c>
      <c r="C30" s="573"/>
      <c r="D30" s="455">
        <v>44372</v>
      </c>
      <c r="E30" s="316"/>
      <c r="F30" s="407" t="s">
        <v>595</v>
      </c>
      <c r="G30" s="317" t="s">
        <v>594</v>
      </c>
      <c r="H30" s="322" t="s">
        <v>7</v>
      </c>
      <c r="I30" s="380" t="s">
        <v>1297</v>
      </c>
      <c r="J30" s="114"/>
      <c r="K30" s="350" t="s">
        <v>1348</v>
      </c>
      <c r="L30" s="567" t="s">
        <v>1288</v>
      </c>
      <c r="M30" s="568"/>
      <c r="N30" s="390">
        <v>44370</v>
      </c>
      <c r="O30" s="151"/>
      <c r="P30" s="483"/>
      <c r="Q30" s="149" t="s">
        <v>181</v>
      </c>
      <c r="R30" s="159" t="s">
        <v>1306</v>
      </c>
      <c r="S30" s="631"/>
    </row>
    <row r="31" spans="1:19" ht="24" customHeight="1" thickBot="1">
      <c r="A31" s="346">
        <v>29</v>
      </c>
      <c r="B31" s="561" t="s">
        <v>725</v>
      </c>
      <c r="C31" s="562"/>
      <c r="D31" s="450">
        <v>44370</v>
      </c>
      <c r="E31" s="234"/>
      <c r="F31" s="407" t="s">
        <v>595</v>
      </c>
      <c r="G31" s="230" t="s">
        <v>592</v>
      </c>
      <c r="H31" s="304" t="s">
        <v>7</v>
      </c>
      <c r="I31" s="215" t="s">
        <v>943</v>
      </c>
      <c r="J31" s="114"/>
      <c r="K31" s="357">
        <v>88</v>
      </c>
      <c r="L31" s="572" t="s">
        <v>1332</v>
      </c>
      <c r="M31" s="573"/>
      <c r="N31" s="391">
        <v>44369</v>
      </c>
      <c r="O31" s="321"/>
      <c r="P31" s="570"/>
      <c r="Q31" s="317" t="s">
        <v>590</v>
      </c>
      <c r="R31" s="317" t="s">
        <v>251</v>
      </c>
      <c r="S31" s="630"/>
    </row>
    <row r="32" spans="1:19" ht="24" customHeight="1" thickBot="1">
      <c r="A32" s="329" t="s">
        <v>1315</v>
      </c>
      <c r="B32" s="574" t="s">
        <v>1283</v>
      </c>
      <c r="C32" s="562"/>
      <c r="D32" s="452">
        <v>44368</v>
      </c>
      <c r="E32" s="371"/>
      <c r="F32" s="374" t="s">
        <v>598</v>
      </c>
      <c r="G32" s="334" t="s">
        <v>593</v>
      </c>
      <c r="H32" s="347" t="s">
        <v>1308</v>
      </c>
      <c r="I32" s="348" t="s">
        <v>940</v>
      </c>
      <c r="J32" s="114"/>
      <c r="K32" s="323" t="s">
        <v>1349</v>
      </c>
      <c r="L32" s="584" t="s">
        <v>1289</v>
      </c>
      <c r="M32" s="585"/>
      <c r="N32" s="394">
        <v>44371</v>
      </c>
      <c r="O32" s="324"/>
      <c r="P32" s="629" t="s">
        <v>596</v>
      </c>
      <c r="Q32" s="313" t="s">
        <v>219</v>
      </c>
      <c r="R32" s="325" t="s">
        <v>1306</v>
      </c>
      <c r="S32" s="582" t="s">
        <v>1005</v>
      </c>
    </row>
    <row r="33" spans="1:19" ht="24" customHeight="1" thickBot="1">
      <c r="A33" s="346" t="s">
        <v>1342</v>
      </c>
      <c r="B33" s="561" t="s">
        <v>1314</v>
      </c>
      <c r="C33" s="562"/>
      <c r="D33" s="450">
        <v>44371</v>
      </c>
      <c r="E33" s="163"/>
      <c r="F33" s="376" t="s">
        <v>598</v>
      </c>
      <c r="G33" s="230" t="s">
        <v>591</v>
      </c>
      <c r="H33" s="304" t="s">
        <v>227</v>
      </c>
      <c r="I33" s="215" t="s">
        <v>939</v>
      </c>
      <c r="J33" s="114"/>
      <c r="K33" s="216">
        <v>91</v>
      </c>
      <c r="L33" s="602" t="s">
        <v>1001</v>
      </c>
      <c r="M33" s="568"/>
      <c r="N33" s="457">
        <v>44384</v>
      </c>
      <c r="O33" s="151"/>
      <c r="P33" s="483"/>
      <c r="Q33" s="5" t="s">
        <v>588</v>
      </c>
      <c r="R33" s="524" t="s">
        <v>200</v>
      </c>
      <c r="S33" s="631"/>
    </row>
    <row r="34" spans="1:19" ht="24" customHeight="1" thickBot="1">
      <c r="A34" s="369">
        <v>35</v>
      </c>
      <c r="B34" s="561" t="s">
        <v>1323</v>
      </c>
      <c r="C34" s="562"/>
      <c r="D34" s="388">
        <v>44368</v>
      </c>
      <c r="E34" s="371"/>
      <c r="F34" s="375" t="s">
        <v>596</v>
      </c>
      <c r="G34" s="334" t="s">
        <v>1300</v>
      </c>
      <c r="H34" s="347" t="s">
        <v>1325</v>
      </c>
      <c r="I34" s="348" t="s">
        <v>1324</v>
      </c>
      <c r="J34" s="114"/>
      <c r="K34" s="216">
        <v>92</v>
      </c>
      <c r="L34" s="567" t="s">
        <v>1002</v>
      </c>
      <c r="M34" s="611"/>
      <c r="N34" s="393">
        <v>44370</v>
      </c>
      <c r="O34" s="232"/>
      <c r="P34" s="483"/>
      <c r="Q34" s="5" t="s">
        <v>181</v>
      </c>
      <c r="R34" s="484"/>
      <c r="S34" s="631"/>
    </row>
    <row r="35" spans="1:19" ht="24" customHeight="1" thickBot="1">
      <c r="A35" s="408"/>
      <c r="B35" s="561"/>
      <c r="C35" s="562"/>
      <c r="D35" s="388"/>
      <c r="E35" s="371"/>
      <c r="F35" s="374"/>
      <c r="G35" s="334"/>
      <c r="H35" s="347"/>
      <c r="I35" s="335"/>
      <c r="J35" s="114"/>
      <c r="K35" s="216">
        <v>93</v>
      </c>
      <c r="L35" s="602" t="s">
        <v>1321</v>
      </c>
      <c r="M35" s="611"/>
      <c r="N35" s="457">
        <v>44383</v>
      </c>
      <c r="O35" s="163"/>
      <c r="P35" s="483"/>
      <c r="Q35" s="5" t="s">
        <v>927</v>
      </c>
      <c r="R35" s="524" t="s">
        <v>7</v>
      </c>
      <c r="S35" s="631"/>
    </row>
    <row r="36" spans="1:19" ht="24" customHeight="1" thickBot="1">
      <c r="A36" s="329" t="s">
        <v>1343</v>
      </c>
      <c r="B36" s="561" t="s">
        <v>1290</v>
      </c>
      <c r="C36" s="562"/>
      <c r="D36" s="387">
        <v>44369</v>
      </c>
      <c r="E36" s="222"/>
      <c r="F36" s="362" t="s">
        <v>596</v>
      </c>
      <c r="G36" s="230" t="s">
        <v>590</v>
      </c>
      <c r="H36" s="304" t="s">
        <v>1307</v>
      </c>
      <c r="I36" s="373" t="s">
        <v>1303</v>
      </c>
      <c r="J36" s="114"/>
      <c r="K36" s="315">
        <v>94</v>
      </c>
      <c r="L36" s="589" t="s">
        <v>1003</v>
      </c>
      <c r="M36" s="590"/>
      <c r="N36" s="458">
        <v>44375</v>
      </c>
      <c r="O36" s="326"/>
      <c r="P36" s="570"/>
      <c r="Q36" s="317" t="s">
        <v>923</v>
      </c>
      <c r="R36" s="570"/>
      <c r="S36" s="630"/>
    </row>
    <row r="37" spans="1:19" ht="24" customHeight="1" thickBot="1">
      <c r="A37" s="346"/>
      <c r="B37" s="561"/>
      <c r="C37" s="562"/>
      <c r="D37" s="388"/>
      <c r="E37" s="371"/>
      <c r="F37" s="372"/>
      <c r="G37" s="334"/>
      <c r="H37" s="347"/>
      <c r="I37" s="348"/>
      <c r="J37" s="114"/>
      <c r="K37" s="328">
        <v>95</v>
      </c>
      <c r="L37" s="561" t="s">
        <v>1310</v>
      </c>
      <c r="M37" s="562"/>
      <c r="N37" s="387">
        <v>44373</v>
      </c>
      <c r="O37" s="222"/>
      <c r="P37" s="362" t="s">
        <v>596</v>
      </c>
      <c r="Q37" s="230" t="s">
        <v>584</v>
      </c>
      <c r="R37" s="304" t="s">
        <v>251</v>
      </c>
      <c r="S37" s="215" t="s">
        <v>951</v>
      </c>
    </row>
    <row r="38" spans="1:20" ht="24" customHeight="1" thickBot="1">
      <c r="A38" s="319" t="s">
        <v>1326</v>
      </c>
      <c r="B38" s="584" t="s">
        <v>1356</v>
      </c>
      <c r="C38" s="578"/>
      <c r="D38" s="393">
        <v>44376</v>
      </c>
      <c r="E38" s="399"/>
      <c r="F38" s="581" t="s">
        <v>5</v>
      </c>
      <c r="G38" s="109" t="s">
        <v>585</v>
      </c>
      <c r="H38" s="305" t="s">
        <v>1357</v>
      </c>
      <c r="I38" s="582" t="s">
        <v>946</v>
      </c>
      <c r="J38" s="605"/>
      <c r="K38" s="427"/>
      <c r="L38" s="565" t="s">
        <v>1361</v>
      </c>
      <c r="M38" s="566"/>
      <c r="N38" s="394"/>
      <c r="O38" s="320"/>
      <c r="P38" s="432"/>
      <c r="Q38" s="416"/>
      <c r="R38" s="416"/>
      <c r="S38" s="425"/>
      <c r="T38" s="309"/>
    </row>
    <row r="39" spans="1:19" ht="24" customHeight="1" thickBot="1">
      <c r="A39" s="306" t="s">
        <v>1299</v>
      </c>
      <c r="B39" s="567" t="s">
        <v>1316</v>
      </c>
      <c r="C39" s="568"/>
      <c r="D39" s="392">
        <v>44371</v>
      </c>
      <c r="E39" s="150"/>
      <c r="F39" s="483"/>
      <c r="G39" s="149" t="s">
        <v>219</v>
      </c>
      <c r="H39" s="147" t="s">
        <v>1317</v>
      </c>
      <c r="I39" s="485"/>
      <c r="J39" s="576"/>
      <c r="K39" s="331"/>
      <c r="L39" s="574" t="s">
        <v>903</v>
      </c>
      <c r="M39" s="562"/>
      <c r="N39" s="452">
        <v>44371</v>
      </c>
      <c r="O39" s="363"/>
      <c r="P39" s="429"/>
      <c r="Q39" s="430"/>
      <c r="R39" s="430"/>
      <c r="S39" s="445" t="s">
        <v>1362</v>
      </c>
    </row>
    <row r="40" spans="1:19" ht="24" customHeight="1" thickBot="1">
      <c r="A40" s="231">
        <v>45</v>
      </c>
      <c r="B40" s="602" t="s">
        <v>990</v>
      </c>
      <c r="C40" s="568"/>
      <c r="D40" s="390">
        <v>44370</v>
      </c>
      <c r="E40" s="151"/>
      <c r="F40" s="483"/>
      <c r="G40" s="149" t="s">
        <v>181</v>
      </c>
      <c r="H40" s="147" t="s">
        <v>1318</v>
      </c>
      <c r="I40" s="485"/>
      <c r="J40" s="158"/>
      <c r="K40" s="428"/>
      <c r="L40" s="633" t="s">
        <v>1359</v>
      </c>
      <c r="M40" s="634"/>
      <c r="N40" s="456">
        <v>44375</v>
      </c>
      <c r="O40" s="326"/>
      <c r="P40" s="431"/>
      <c r="Q40" s="433"/>
      <c r="R40" s="434"/>
      <c r="S40" s="446" t="s">
        <v>1363</v>
      </c>
    </row>
    <row r="41" spans="1:19" ht="24" customHeight="1" thickBot="1">
      <c r="A41" s="306" t="s">
        <v>1327</v>
      </c>
      <c r="B41" s="602" t="s">
        <v>1298</v>
      </c>
      <c r="C41" s="568"/>
      <c r="D41" s="392">
        <v>44373</v>
      </c>
      <c r="E41" s="150"/>
      <c r="F41" s="483"/>
      <c r="G41" s="149" t="s">
        <v>584</v>
      </c>
      <c r="H41" s="147" t="s">
        <v>1319</v>
      </c>
      <c r="I41" s="485"/>
      <c r="J41" s="158"/>
      <c r="K41" s="331"/>
      <c r="L41" s="574" t="s">
        <v>1360</v>
      </c>
      <c r="M41" s="562"/>
      <c r="N41" s="458">
        <v>44368</v>
      </c>
      <c r="O41" s="363"/>
      <c r="P41" s="397"/>
      <c r="Q41" s="334"/>
      <c r="R41" s="334"/>
      <c r="S41" s="447" t="s">
        <v>1364</v>
      </c>
    </row>
    <row r="42" spans="1:19" ht="24" customHeight="1" thickBot="1">
      <c r="A42" s="315">
        <v>48</v>
      </c>
      <c r="B42" s="589" t="s">
        <v>1320</v>
      </c>
      <c r="C42" s="573"/>
      <c r="D42" s="391">
        <v>44370</v>
      </c>
      <c r="E42" s="316"/>
      <c r="F42" s="570"/>
      <c r="G42" s="317" t="s">
        <v>181</v>
      </c>
      <c r="H42" s="322" t="s">
        <v>250</v>
      </c>
      <c r="I42" s="583"/>
      <c r="J42" s="158"/>
      <c r="K42" s="331"/>
      <c r="L42" s="574" t="s">
        <v>1369</v>
      </c>
      <c r="M42" s="632"/>
      <c r="N42" s="418">
        <v>44383</v>
      </c>
      <c r="O42" s="371"/>
      <c r="P42" s="332"/>
      <c r="Q42" s="332"/>
      <c r="R42" s="334"/>
      <c r="S42" s="447" t="s">
        <v>1370</v>
      </c>
    </row>
    <row r="43" spans="1:19" ht="22.5" customHeight="1">
      <c r="A43" s="412"/>
      <c r="B43" s="599"/>
      <c r="C43" s="600"/>
      <c r="D43" s="415"/>
      <c r="E43" s="414"/>
      <c r="F43" s="414"/>
      <c r="G43" s="416"/>
      <c r="H43" s="416"/>
      <c r="I43" s="413"/>
      <c r="J43" s="158"/>
      <c r="K43" s="169"/>
      <c r="L43" s="563"/>
      <c r="M43" s="564"/>
      <c r="N43" s="417"/>
      <c r="O43" s="167"/>
      <c r="P43" s="181"/>
      <c r="Q43" s="78"/>
      <c r="R43" s="78"/>
      <c r="S43" s="368"/>
    </row>
    <row r="44" spans="1:19" ht="22.5" customHeight="1">
      <c r="A44" s="339"/>
      <c r="B44" s="171"/>
      <c r="C44" s="134"/>
      <c r="D44" s="355"/>
      <c r="E44" s="103"/>
      <c r="F44" s="134"/>
      <c r="G44" s="78"/>
      <c r="H44" s="78"/>
      <c r="I44" s="340"/>
      <c r="J44" s="114"/>
      <c r="K44" s="169"/>
      <c r="L44" s="563"/>
      <c r="M44" s="564"/>
      <c r="N44" s="368"/>
      <c r="O44" s="167"/>
      <c r="P44" s="580"/>
      <c r="Q44" s="563"/>
      <c r="R44" s="563"/>
      <c r="S44" s="368"/>
    </row>
    <row r="45" spans="1:19" ht="22.5" customHeight="1">
      <c r="A45" s="344"/>
      <c r="B45" s="591"/>
      <c r="C45" s="522"/>
      <c r="D45" s="336"/>
      <c r="E45" s="134"/>
      <c r="F45" s="181"/>
      <c r="G45" s="78"/>
      <c r="H45" s="78"/>
      <c r="I45" s="157"/>
      <c r="J45" s="114"/>
      <c r="K45" s="339"/>
      <c r="L45" s="591"/>
      <c r="M45" s="522"/>
      <c r="N45" s="336"/>
      <c r="O45" s="167"/>
      <c r="P45" s="181"/>
      <c r="Q45" s="78"/>
      <c r="R45" s="78"/>
      <c r="S45" s="157"/>
    </row>
    <row r="46" spans="1:19" ht="22.5" customHeight="1">
      <c r="A46" s="339"/>
      <c r="B46" s="591"/>
      <c r="C46" s="522"/>
      <c r="D46" s="336"/>
      <c r="E46" s="167"/>
      <c r="F46" s="181"/>
      <c r="G46" s="78"/>
      <c r="H46" s="78"/>
      <c r="I46" s="345"/>
      <c r="J46" s="114"/>
      <c r="K46" s="169"/>
      <c r="L46" s="591"/>
      <c r="M46" s="522"/>
      <c r="N46" s="336"/>
      <c r="O46" s="167"/>
      <c r="P46" s="181"/>
      <c r="Q46" s="78"/>
      <c r="R46" s="78"/>
      <c r="S46" s="157"/>
    </row>
    <row r="47" spans="1:23" ht="20.25" customHeight="1">
      <c r="A47" s="342"/>
      <c r="B47" s="591"/>
      <c r="C47" s="522"/>
      <c r="D47" s="336"/>
      <c r="E47" s="134"/>
      <c r="F47" s="134"/>
      <c r="G47" s="78"/>
      <c r="H47" s="78"/>
      <c r="I47" s="157"/>
      <c r="J47" s="114"/>
      <c r="K47" s="339"/>
      <c r="L47" s="591"/>
      <c r="M47" s="522"/>
      <c r="N47" s="588"/>
      <c r="O47" s="167"/>
      <c r="P47" s="575"/>
      <c r="Q47" s="587"/>
      <c r="R47" s="78"/>
      <c r="S47" s="157"/>
      <c r="T47" s="78"/>
      <c r="U47" s="78"/>
      <c r="V47" s="78"/>
      <c r="W47" s="139"/>
    </row>
    <row r="48" spans="1:19" ht="20.25" customHeight="1">
      <c r="A48" s="339"/>
      <c r="B48" s="591"/>
      <c r="C48" s="522"/>
      <c r="D48" s="336"/>
      <c r="E48" s="134"/>
      <c r="F48" s="134"/>
      <c r="G48" s="78"/>
      <c r="H48" s="78"/>
      <c r="I48" s="340"/>
      <c r="J48" s="114"/>
      <c r="K48" s="341"/>
      <c r="L48" s="591"/>
      <c r="M48" s="522"/>
      <c r="N48" s="522"/>
      <c r="O48" s="134"/>
      <c r="P48" s="576"/>
      <c r="Q48" s="522"/>
      <c r="R48" s="78"/>
      <c r="S48" s="340"/>
    </row>
    <row r="49" spans="1:13" ht="20.25" customHeight="1">
      <c r="A49" s="233"/>
      <c r="B49" s="591"/>
      <c r="C49" s="613"/>
      <c r="D49" s="588"/>
      <c r="E49" s="614"/>
      <c r="F49" s="575"/>
      <c r="G49" s="587"/>
      <c r="H49" s="78"/>
      <c r="I49" s="597"/>
      <c r="J49" s="114"/>
      <c r="K49" s="114"/>
      <c r="L49" s="114"/>
      <c r="M49" s="154"/>
    </row>
    <row r="50" spans="1:13" ht="19.5" customHeight="1">
      <c r="A50" s="233"/>
      <c r="B50" s="613"/>
      <c r="C50" s="613"/>
      <c r="D50" s="616"/>
      <c r="E50" s="615"/>
      <c r="F50" s="576"/>
      <c r="G50" s="522"/>
      <c r="H50" s="78"/>
      <c r="I50" s="597"/>
      <c r="J50" s="114"/>
      <c r="K50" s="114"/>
      <c r="L50" s="114"/>
      <c r="M50" s="153"/>
    </row>
    <row r="51" spans="1:13" ht="19.5" customHeight="1">
      <c r="A51" s="10"/>
      <c r="B51" s="169"/>
      <c r="C51" s="169"/>
      <c r="D51" s="166"/>
      <c r="E51" s="134"/>
      <c r="F51" s="182"/>
      <c r="G51" s="78"/>
      <c r="H51" s="134"/>
      <c r="I51" s="168"/>
      <c r="J51" s="605"/>
      <c r="K51" s="605"/>
      <c r="L51" s="114"/>
      <c r="M51" s="617"/>
    </row>
    <row r="52" spans="1:13" ht="19.5" customHeight="1">
      <c r="A52" s="10"/>
      <c r="B52" s="165"/>
      <c r="C52" s="171"/>
      <c r="D52" s="166"/>
      <c r="E52" s="167"/>
      <c r="F52" s="114"/>
      <c r="G52" s="78"/>
      <c r="H52" s="78"/>
      <c r="I52" s="168"/>
      <c r="J52" s="605"/>
      <c r="K52" s="605"/>
      <c r="L52" s="114"/>
      <c r="M52" s="617"/>
    </row>
    <row r="53" spans="1:13" ht="19.5" customHeight="1">
      <c r="A53" s="10"/>
      <c r="B53" s="171"/>
      <c r="C53" s="171"/>
      <c r="D53" s="166"/>
      <c r="E53" s="134"/>
      <c r="F53" s="114"/>
      <c r="G53" s="78"/>
      <c r="H53" s="78"/>
      <c r="I53" s="170"/>
      <c r="J53" s="114"/>
      <c r="K53" s="605"/>
      <c r="L53" s="605"/>
      <c r="M53" s="154"/>
    </row>
    <row r="54" spans="1:13" ht="19.5" customHeight="1">
      <c r="A54" s="10"/>
      <c r="B54" s="171"/>
      <c r="C54" s="171"/>
      <c r="D54" s="166"/>
      <c r="E54" s="134"/>
      <c r="F54" s="114"/>
      <c r="G54" s="78"/>
      <c r="H54" s="78"/>
      <c r="I54" s="170"/>
      <c r="J54" s="114"/>
      <c r="K54" s="605"/>
      <c r="L54" s="605"/>
      <c r="M54" s="154"/>
    </row>
    <row r="55" spans="1:13" ht="19.5" customHeight="1">
      <c r="A55" s="10"/>
      <c r="B55" s="165"/>
      <c r="C55" s="172"/>
      <c r="D55" s="166"/>
      <c r="E55" s="167"/>
      <c r="F55" s="114"/>
      <c r="G55" s="78"/>
      <c r="H55" s="78"/>
      <c r="I55" s="168"/>
      <c r="J55" s="114"/>
      <c r="K55" s="605"/>
      <c r="L55" s="605"/>
      <c r="M55" s="154"/>
    </row>
    <row r="56" spans="1:13" ht="19.5" customHeight="1">
      <c r="A56" s="10"/>
      <c r="B56" s="172"/>
      <c r="C56" s="172"/>
      <c r="D56" s="166"/>
      <c r="E56" s="134"/>
      <c r="F56" s="158"/>
      <c r="G56" s="78"/>
      <c r="H56" s="78"/>
      <c r="I56" s="170"/>
      <c r="J56" s="605"/>
      <c r="K56" s="605"/>
      <c r="L56" s="114"/>
      <c r="M56" s="617"/>
    </row>
    <row r="57" spans="1:13" ht="19.5" customHeight="1">
      <c r="A57" s="10"/>
      <c r="B57" s="172"/>
      <c r="C57" s="172"/>
      <c r="D57" s="166"/>
      <c r="E57" s="134"/>
      <c r="F57" s="158"/>
      <c r="G57" s="78"/>
      <c r="H57" s="78"/>
      <c r="I57" s="170"/>
      <c r="J57" s="605"/>
      <c r="K57" s="576"/>
      <c r="L57" s="114"/>
      <c r="M57" s="617"/>
    </row>
    <row r="58" spans="1:13" ht="19.5" customHeight="1">
      <c r="A58" s="10"/>
      <c r="B58" s="165"/>
      <c r="C58" s="172"/>
      <c r="D58" s="166"/>
      <c r="E58" s="167"/>
      <c r="F58" s="114"/>
      <c r="G58" s="78"/>
      <c r="H58" s="78"/>
      <c r="I58" s="173"/>
      <c r="J58" s="114"/>
      <c r="K58" s="576"/>
      <c r="L58" s="114"/>
      <c r="M58" s="154"/>
    </row>
    <row r="59" spans="1:13" ht="20.25" customHeight="1">
      <c r="A59" s="10"/>
      <c r="B59" s="165"/>
      <c r="C59" s="172"/>
      <c r="D59" s="166"/>
      <c r="E59" s="167"/>
      <c r="F59" s="114"/>
      <c r="G59" s="78"/>
      <c r="H59" s="78"/>
      <c r="I59" s="174"/>
      <c r="J59" s="114"/>
      <c r="K59" s="114"/>
      <c r="L59" s="114"/>
      <c r="M59" s="154"/>
    </row>
    <row r="60" spans="1:13" ht="20.25" customHeight="1">
      <c r="A60" s="10"/>
      <c r="B60" s="165"/>
      <c r="C60" s="164"/>
      <c r="D60" s="175"/>
      <c r="E60" s="176"/>
      <c r="F60" s="181"/>
      <c r="G60" s="78"/>
      <c r="H60" s="78"/>
      <c r="I60" s="177"/>
      <c r="J60" s="114"/>
      <c r="K60" s="605"/>
      <c r="L60" s="114"/>
      <c r="M60" s="154"/>
    </row>
    <row r="61" spans="1:13" ht="24" customHeight="1">
      <c r="A61" s="10"/>
      <c r="B61" s="165"/>
      <c r="C61" s="78"/>
      <c r="D61" s="175"/>
      <c r="E61" s="178"/>
      <c r="F61" s="181"/>
      <c r="G61" s="78"/>
      <c r="H61" s="78"/>
      <c r="I61" s="179"/>
      <c r="J61" s="114"/>
      <c r="K61" s="606"/>
      <c r="L61" s="114"/>
      <c r="M61" s="155"/>
    </row>
    <row r="62" spans="1:13" ht="19.5" customHeight="1">
      <c r="A62" s="10"/>
      <c r="B62" s="78"/>
      <c r="C62" s="78"/>
      <c r="D62" s="175"/>
      <c r="E62" s="176"/>
      <c r="F62" s="181"/>
      <c r="G62" s="78"/>
      <c r="H62" s="78"/>
      <c r="I62" s="177"/>
      <c r="J62" s="114"/>
      <c r="K62" s="603"/>
      <c r="L62" s="114"/>
      <c r="M62" s="155"/>
    </row>
    <row r="63" spans="1:13" ht="20.25" customHeight="1">
      <c r="A63" s="10"/>
      <c r="B63" s="134"/>
      <c r="C63" s="134"/>
      <c r="D63" s="175"/>
      <c r="E63" s="178"/>
      <c r="F63" s="181"/>
      <c r="G63" s="78"/>
      <c r="H63" s="78"/>
      <c r="I63" s="174"/>
      <c r="J63" s="114"/>
      <c r="K63" s="604"/>
      <c r="L63" s="114"/>
      <c r="M63" s="155"/>
    </row>
    <row r="64" spans="1:13" ht="18.75" customHeight="1">
      <c r="A64" s="10"/>
      <c r="B64" s="165"/>
      <c r="C64" s="78"/>
      <c r="D64" s="175"/>
      <c r="E64" s="178"/>
      <c r="F64" s="181"/>
      <c r="G64" s="78"/>
      <c r="H64" s="78"/>
      <c r="I64" s="179"/>
      <c r="J64" s="114"/>
      <c r="K64" s="114"/>
      <c r="L64" s="114"/>
      <c r="M64" s="155"/>
    </row>
    <row r="65" spans="1:13" ht="24" customHeight="1">
      <c r="A65" s="10"/>
      <c r="B65" s="78"/>
      <c r="C65" s="78"/>
      <c r="D65" s="175"/>
      <c r="E65" s="176"/>
      <c r="F65" s="181"/>
      <c r="G65" s="78"/>
      <c r="H65" s="78"/>
      <c r="I65" s="172"/>
      <c r="J65" s="78"/>
      <c r="K65" s="114"/>
      <c r="L65" s="114"/>
      <c r="M65" s="156"/>
    </row>
    <row r="66" spans="1:9" ht="19.5" customHeight="1">
      <c r="A66" s="10"/>
      <c r="B66" s="78"/>
      <c r="C66" s="78"/>
      <c r="D66" s="175"/>
      <c r="E66" s="176"/>
      <c r="F66" s="181"/>
      <c r="G66" s="78"/>
      <c r="H66" s="78"/>
      <c r="I66" s="172"/>
    </row>
    <row r="67" spans="1:9" ht="19.5" customHeight="1">
      <c r="A67" s="10"/>
      <c r="B67" s="134"/>
      <c r="C67" s="134"/>
      <c r="D67" s="175"/>
      <c r="E67" s="178"/>
      <c r="F67" s="181"/>
      <c r="G67" s="78"/>
      <c r="H67" s="78"/>
      <c r="I67" s="172"/>
    </row>
    <row r="68" spans="1:9" ht="19.5" customHeight="1">
      <c r="A68" s="10"/>
      <c r="B68" s="171"/>
      <c r="C68" s="171"/>
      <c r="D68" s="180"/>
      <c r="E68" s="103"/>
      <c r="F68" s="181"/>
      <c r="G68" s="78"/>
      <c r="H68" s="78"/>
      <c r="I68" s="172"/>
    </row>
    <row r="69" spans="1:9" ht="24.75" customHeight="1">
      <c r="A69" s="146"/>
      <c r="B69" s="171"/>
      <c r="C69" s="171"/>
      <c r="D69" s="180"/>
      <c r="E69" s="103"/>
      <c r="F69" s="181"/>
      <c r="G69" s="78"/>
      <c r="H69" s="78"/>
      <c r="I69" s="172"/>
    </row>
    <row r="70" spans="1:9" ht="13.5">
      <c r="A70" s="146"/>
      <c r="B70" s="146"/>
      <c r="C70" s="146"/>
      <c r="D70" s="146"/>
      <c r="E70" s="146"/>
      <c r="F70" s="183"/>
      <c r="G70" s="146"/>
      <c r="H70" s="146"/>
      <c r="I70" s="146"/>
    </row>
    <row r="71" spans="1:9" ht="13.5">
      <c r="A71" s="146"/>
      <c r="B71" s="146"/>
      <c r="C71" s="146"/>
      <c r="D71" s="146"/>
      <c r="E71" s="146"/>
      <c r="F71" s="183"/>
      <c r="G71" s="146"/>
      <c r="H71" s="146"/>
      <c r="I71" s="146"/>
    </row>
    <row r="72" ht="13.5">
      <c r="F72" s="184"/>
    </row>
    <row r="73" ht="13.5">
      <c r="F73" s="184"/>
    </row>
  </sheetData>
  <sheetProtection/>
  <mergeCells count="137">
    <mergeCell ref="S32:S36"/>
    <mergeCell ref="R35:R36"/>
    <mergeCell ref="R27:R28"/>
    <mergeCell ref="P32:P36"/>
    <mergeCell ref="R33:R34"/>
    <mergeCell ref="L39:M39"/>
    <mergeCell ref="L35:M35"/>
    <mergeCell ref="S21:S22"/>
    <mergeCell ref="R21:R22"/>
    <mergeCell ref="S27:S31"/>
    <mergeCell ref="L21:M21"/>
    <mergeCell ref="L25:M25"/>
    <mergeCell ref="L27:M27"/>
    <mergeCell ref="L29:M29"/>
    <mergeCell ref="S23:S25"/>
    <mergeCell ref="B35:C35"/>
    <mergeCell ref="F19:F20"/>
    <mergeCell ref="I18:I20"/>
    <mergeCell ref="F25:F26"/>
    <mergeCell ref="I25:I26"/>
    <mergeCell ref="L10:M10"/>
    <mergeCell ref="L18:M18"/>
    <mergeCell ref="H21:H22"/>
    <mergeCell ref="L17:M17"/>
    <mergeCell ref="L24:M24"/>
    <mergeCell ref="B31:C31"/>
    <mergeCell ref="B29:C29"/>
    <mergeCell ref="B10:C10"/>
    <mergeCell ref="B25:C25"/>
    <mergeCell ref="B33:C33"/>
    <mergeCell ref="B34:C34"/>
    <mergeCell ref="B9:C9"/>
    <mergeCell ref="B15:C15"/>
    <mergeCell ref="B23:C23"/>
    <mergeCell ref="B24:C24"/>
    <mergeCell ref="B11:C11"/>
    <mergeCell ref="B12:C12"/>
    <mergeCell ref="B20:C20"/>
    <mergeCell ref="B22:C22"/>
    <mergeCell ref="B21:C21"/>
    <mergeCell ref="B13:C13"/>
    <mergeCell ref="B28:C28"/>
    <mergeCell ref="B30:C30"/>
    <mergeCell ref="B27:C27"/>
    <mergeCell ref="B26:C26"/>
    <mergeCell ref="B39:C39"/>
    <mergeCell ref="B43:C43"/>
    <mergeCell ref="B40:C40"/>
    <mergeCell ref="B38:C38"/>
    <mergeCell ref="B36:C36"/>
    <mergeCell ref="B37:C37"/>
    <mergeCell ref="B47:C47"/>
    <mergeCell ref="D49:D50"/>
    <mergeCell ref="B46:C46"/>
    <mergeCell ref="M56:M57"/>
    <mergeCell ref="J51:J52"/>
    <mergeCell ref="K51:K52"/>
    <mergeCell ref="M51:M52"/>
    <mergeCell ref="K53:K55"/>
    <mergeCell ref="L53:L55"/>
    <mergeCell ref="J5:J6"/>
    <mergeCell ref="L33:M33"/>
    <mergeCell ref="L26:M26"/>
    <mergeCell ref="L34:M34"/>
    <mergeCell ref="L9:M9"/>
    <mergeCell ref="L14:M14"/>
    <mergeCell ref="L15:M15"/>
    <mergeCell ref="L16:M16"/>
    <mergeCell ref="L22:M22"/>
    <mergeCell ref="K62:K63"/>
    <mergeCell ref="J9:J15"/>
    <mergeCell ref="K56:K58"/>
    <mergeCell ref="K60:K61"/>
    <mergeCell ref="J38:J39"/>
    <mergeCell ref="I49:I50"/>
    <mergeCell ref="J56:J57"/>
    <mergeCell ref="I14:I15"/>
    <mergeCell ref="F49:F50"/>
    <mergeCell ref="G49:G50"/>
    <mergeCell ref="B41:C41"/>
    <mergeCell ref="B42:C42"/>
    <mergeCell ref="B19:C19"/>
    <mergeCell ref="B32:C32"/>
    <mergeCell ref="B45:C45"/>
    <mergeCell ref="B48:C48"/>
    <mergeCell ref="B49:C50"/>
    <mergeCell ref="E49:E50"/>
    <mergeCell ref="S18:S19"/>
    <mergeCell ref="S5:S6"/>
    <mergeCell ref="L19:M19"/>
    <mergeCell ref="R5:R6"/>
    <mergeCell ref="L12:M12"/>
    <mergeCell ref="B1:I1"/>
    <mergeCell ref="B3:C3"/>
    <mergeCell ref="B14:C14"/>
    <mergeCell ref="B4:B8"/>
    <mergeCell ref="L3:M3"/>
    <mergeCell ref="L48:M48"/>
    <mergeCell ref="L45:M45"/>
    <mergeCell ref="L46:M46"/>
    <mergeCell ref="L47:M47"/>
    <mergeCell ref="L4:M4"/>
    <mergeCell ref="L7:M7"/>
    <mergeCell ref="L8:M8"/>
    <mergeCell ref="L5:M5"/>
    <mergeCell ref="L6:M6"/>
    <mergeCell ref="L42:M42"/>
    <mergeCell ref="B18:C18"/>
    <mergeCell ref="B17:C17"/>
    <mergeCell ref="L13:M13"/>
    <mergeCell ref="B16:C16"/>
    <mergeCell ref="P44:R44"/>
    <mergeCell ref="F38:F42"/>
    <mergeCell ref="I38:I42"/>
    <mergeCell ref="L32:M32"/>
    <mergeCell ref="R18:R19"/>
    <mergeCell ref="L43:M43"/>
    <mergeCell ref="R24:R25"/>
    <mergeCell ref="L30:M30"/>
    <mergeCell ref="L31:M31"/>
    <mergeCell ref="L41:M41"/>
    <mergeCell ref="L11:M11"/>
    <mergeCell ref="P47:P48"/>
    <mergeCell ref="L23:M23"/>
    <mergeCell ref="Q47:Q48"/>
    <mergeCell ref="N47:N48"/>
    <mergeCell ref="L36:M36"/>
    <mergeCell ref="L20:M20"/>
    <mergeCell ref="L44:M44"/>
    <mergeCell ref="L38:M38"/>
    <mergeCell ref="L28:M28"/>
    <mergeCell ref="P5:P6"/>
    <mergeCell ref="P24:P25"/>
    <mergeCell ref="L37:M37"/>
    <mergeCell ref="P21:P22"/>
    <mergeCell ref="P27:P31"/>
    <mergeCell ref="L40:M40"/>
  </mergeCells>
  <printOptions/>
  <pageMargins left="0.2755905511811024" right="0" top="0" bottom="0" header="0.5118110236220472" footer="0.5118110236220472"/>
  <pageSetup horizontalDpi="600" verticalDpi="600" orientation="landscape" paperSize="8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sunlife</cp:lastModifiedBy>
  <cp:lastPrinted>2021-06-01T02:42:35Z</cp:lastPrinted>
  <dcterms:created xsi:type="dcterms:W3CDTF">1997-01-08T22:48:59Z</dcterms:created>
  <dcterms:modified xsi:type="dcterms:W3CDTF">2021-06-15T01:01:05Z</dcterms:modified>
  <cp:category/>
  <cp:version/>
  <cp:contentType/>
  <cp:contentStatus/>
</cp:coreProperties>
</file>